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tellex.sharepoint.com/sites/msteams_13a855/Shared Documents/General/経営企画部/301_コーポレートサイト更新/202505-4Q_決算発表・決算短信/"/>
    </mc:Choice>
  </mc:AlternateContent>
  <xr:revisionPtr revIDLastSave="0" documentId="8_{2C8A039B-51D8-4BC3-BCC4-55FF4C0AD688}" xr6:coauthVersionLast="47" xr6:coauthVersionMax="47" xr10:uidLastSave="{00000000-0000-0000-0000-000000000000}"/>
  <bookViews>
    <workbookView xWindow="1830" yWindow="-15870" windowWidth="25440" windowHeight="15270" xr2:uid="{6FCEA92D-9F34-4304-91EE-6AC0B5465449}"/>
  </bookViews>
  <sheets>
    <sheet name="単位　百万円" sheetId="5" r:id="rId1"/>
    <sheet name="単位　千円" sheetId="1" r:id="rId2"/>
  </sheets>
  <definedNames>
    <definedName name="_xlnm.Print_Area" localSheetId="1">'単位　千円'!$A$1:$J$41</definedName>
    <definedName name="_xlnm.Print_Area" localSheetId="0">'単位　百万円'!$A$1:$I$41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</calcChain>
</file>

<file path=xl/sharedStrings.xml><?xml version="1.0" encoding="utf-8"?>
<sst xmlns="http://schemas.openxmlformats.org/spreadsheetml/2006/main" count="819" uniqueCount="106">
  <si>
    <t>2016/05/31現在</t>
  </si>
  <si>
    <t>2017/05/31現在</t>
  </si>
  <si>
    <t>2018/05/31現在</t>
  </si>
  <si>
    <r>
      <t>(</t>
    </r>
    <r>
      <rPr>
        <sz val="11"/>
        <color rgb="FF000000"/>
        <rFont val="ＭＳ Ｐゴシック"/>
        <family val="3"/>
        <charset val="128"/>
      </rPr>
      <t>単位：百万円</t>
    </r>
    <r>
      <rPr>
        <sz val="11"/>
        <color rgb="FF000000"/>
        <rFont val="Calibri"/>
        <family val="2"/>
      </rPr>
      <t>)</t>
    </r>
    <rPh sb="1" eb="3">
      <t>タンイ</t>
    </rPh>
    <rPh sb="4" eb="7">
      <t>ヒャクマンエン</t>
    </rPh>
    <phoneticPr fontId="2"/>
  </si>
  <si>
    <t>科　目</t>
    <rPh sb="0" eb="1">
      <t>カ</t>
    </rPh>
    <rPh sb="2" eb="3">
      <t>メ</t>
    </rPh>
    <phoneticPr fontId="9"/>
  </si>
  <si>
    <t>2015/5期</t>
    <rPh sb="6" eb="7">
      <t>キ</t>
    </rPh>
    <phoneticPr fontId="9"/>
  </si>
  <si>
    <t>2016/5期</t>
    <rPh sb="6" eb="7">
      <t>キ</t>
    </rPh>
    <phoneticPr fontId="9"/>
  </si>
  <si>
    <t>2017/5期</t>
    <rPh sb="6" eb="7">
      <t>キ</t>
    </rPh>
    <phoneticPr fontId="9"/>
  </si>
  <si>
    <t>2018/5期</t>
    <rPh sb="6" eb="7">
      <t>キ</t>
    </rPh>
    <phoneticPr fontId="9"/>
  </si>
  <si>
    <t>2019/5期</t>
    <rPh sb="6" eb="7">
      <t>キ</t>
    </rPh>
    <phoneticPr fontId="9"/>
  </si>
  <si>
    <t>2021/5期</t>
    <rPh sb="6" eb="7">
      <t>キ</t>
    </rPh>
    <phoneticPr fontId="9"/>
  </si>
  <si>
    <t>2022/5期</t>
  </si>
  <si>
    <t>2023/5期</t>
  </si>
  <si>
    <t>2024/5期</t>
    <phoneticPr fontId="2"/>
  </si>
  <si>
    <t>2025/5期</t>
    <phoneticPr fontId="2"/>
  </si>
  <si>
    <t xml:space="preserve"> 資産の部</t>
  </si>
  <si>
    <t xml:space="preserve">  流動資産</t>
  </si>
  <si>
    <t xml:space="preserve">   現金及び預金</t>
  </si>
  <si>
    <t xml:space="preserve">   売掛金</t>
  </si>
  <si>
    <t xml:space="preserve">   有価証券</t>
  </si>
  <si>
    <t>－</t>
  </si>
  <si>
    <t>-</t>
  </si>
  <si>
    <t>-</t>
    <phoneticPr fontId="2"/>
  </si>
  <si>
    <t xml:space="preserve">   販売用不動産</t>
  </si>
  <si>
    <t xml:space="preserve">   仕掛販売用不動産</t>
  </si>
  <si>
    <t xml:space="preserve">   前渡金</t>
  </si>
  <si>
    <t xml:space="preserve">   繰延税金資産</t>
  </si>
  <si>
    <t xml:space="preserve">   その他</t>
  </si>
  <si>
    <t xml:space="preserve">   貸倒引当金</t>
  </si>
  <si>
    <t xml:space="preserve">   流動資産合計</t>
  </si>
  <si>
    <t xml:space="preserve">  固定資産</t>
  </si>
  <si>
    <t xml:space="preserve">   有形固定資産</t>
  </si>
  <si>
    <t xml:space="preserve">    建物及び構築物</t>
  </si>
  <si>
    <t xml:space="preserve">     減価償却累計額</t>
  </si>
  <si>
    <t xml:space="preserve">     建物及び構築物（純額）</t>
  </si>
  <si>
    <t xml:space="preserve">    土地</t>
  </si>
  <si>
    <t xml:space="preserve">    リース資産</t>
  </si>
  <si>
    <t xml:space="preserve">     リース資産（純額）</t>
  </si>
  <si>
    <t xml:space="preserve">    建設仮勘定</t>
  </si>
  <si>
    <t xml:space="preserve">    その他</t>
  </si>
  <si>
    <t xml:space="preserve">     その他（純額）</t>
  </si>
  <si>
    <t xml:space="preserve">    有形固定資産合計</t>
  </si>
  <si>
    <t xml:space="preserve">   無形固定資産</t>
  </si>
  <si>
    <t xml:space="preserve">    借地権</t>
  </si>
  <si>
    <t xml:space="preserve">    無形固定資産合計</t>
  </si>
  <si>
    <t xml:space="preserve">   投資その他の資産</t>
  </si>
  <si>
    <t xml:space="preserve">    投資有価証券</t>
  </si>
  <si>
    <t xml:space="preserve">    繰延税金資産</t>
  </si>
  <si>
    <t xml:space="preserve">    貸倒引当金</t>
  </si>
  <si>
    <t xml:space="preserve">    投資その他の資産合計</t>
  </si>
  <si>
    <t xml:space="preserve">   固定資産合計</t>
  </si>
  <si>
    <t xml:space="preserve">  資産合計</t>
  </si>
  <si>
    <t xml:space="preserve"> 負債の部</t>
  </si>
  <si>
    <t xml:space="preserve">  流動負債</t>
  </si>
  <si>
    <t xml:space="preserve">   買掛金</t>
  </si>
  <si>
    <t xml:space="preserve">   短期借入金</t>
  </si>
  <si>
    <t xml:space="preserve">   1年内償還予定の社債</t>
  </si>
  <si>
    <t xml:space="preserve">   1年内返済予定の長期借入金</t>
  </si>
  <si>
    <t xml:space="preserve">   未払法人税等</t>
  </si>
  <si>
    <r>
      <t xml:space="preserve">   </t>
    </r>
    <r>
      <rPr>
        <sz val="11"/>
        <rFont val="ＭＳ Ｐゴシック"/>
        <family val="3"/>
        <charset val="128"/>
      </rPr>
      <t>契約負債</t>
    </r>
    <rPh sb="3" eb="7">
      <t>ケイヤクフサイ</t>
    </rPh>
    <phoneticPr fontId="2"/>
  </si>
  <si>
    <t xml:space="preserve">   前受金</t>
  </si>
  <si>
    <t xml:space="preserve">   アフターサービス保証引当金</t>
  </si>
  <si>
    <r>
      <rPr>
        <sz val="11"/>
        <color rgb="FF000000"/>
        <rFont val="Calibri"/>
        <family val="2"/>
      </rPr>
      <t xml:space="preserve">   </t>
    </r>
    <r>
      <rPr>
        <sz val="11"/>
        <color rgb="FF000000"/>
        <rFont val="ＭＳ Ｐゴシック"/>
        <family val="3"/>
        <charset val="128"/>
      </rPr>
      <t>匿名組合出資預り金</t>
    </r>
    <phoneticPr fontId="2"/>
  </si>
  <si>
    <t xml:space="preserve">   流動負債合計</t>
    <phoneticPr fontId="2"/>
  </si>
  <si>
    <t xml:space="preserve">   流動負債合計</t>
  </si>
  <si>
    <t xml:space="preserve">  固定負債</t>
  </si>
  <si>
    <t xml:space="preserve">   社債</t>
    <phoneticPr fontId="2"/>
  </si>
  <si>
    <t xml:space="preserve">   社債</t>
  </si>
  <si>
    <t xml:space="preserve">   長期借入金</t>
  </si>
  <si>
    <t xml:space="preserve">   資産除去債務</t>
    <phoneticPr fontId="2"/>
  </si>
  <si>
    <t xml:space="preserve">   資産除去債務</t>
  </si>
  <si>
    <t xml:space="preserve">   その他</t>
    <phoneticPr fontId="2"/>
  </si>
  <si>
    <t xml:space="preserve">   固定負債合計</t>
    <phoneticPr fontId="2"/>
  </si>
  <si>
    <t xml:space="preserve">   固定負債合計</t>
  </si>
  <si>
    <t xml:space="preserve">  負債合計</t>
    <phoneticPr fontId="2"/>
  </si>
  <si>
    <t xml:space="preserve">  負債合計</t>
  </si>
  <si>
    <t xml:space="preserve"> 純資産の部</t>
  </si>
  <si>
    <r>
      <t xml:space="preserve"> </t>
    </r>
    <r>
      <rPr>
        <b/>
        <sz val="11"/>
        <color rgb="FF000000"/>
        <rFont val="ＭＳ Ｐゴシック"/>
        <family val="3"/>
        <charset val="128"/>
      </rPr>
      <t>純資産の部</t>
    </r>
    <phoneticPr fontId="2"/>
  </si>
  <si>
    <t xml:space="preserve">  株主資本</t>
  </si>
  <si>
    <t xml:space="preserve">   資本金</t>
    <phoneticPr fontId="2"/>
  </si>
  <si>
    <t xml:space="preserve">   資本金</t>
  </si>
  <si>
    <t xml:space="preserve">   資本剰余金</t>
  </si>
  <si>
    <t xml:space="preserve">   利益剰余金</t>
    <phoneticPr fontId="2"/>
  </si>
  <si>
    <t xml:space="preserve">   利益剰余金</t>
  </si>
  <si>
    <t xml:space="preserve">   自己株式</t>
  </si>
  <si>
    <t xml:space="preserve">   株主資本合計</t>
    <phoneticPr fontId="2"/>
  </si>
  <si>
    <t xml:space="preserve">   株主資本合計</t>
  </si>
  <si>
    <t xml:space="preserve">  その他の包括利益累計額</t>
  </si>
  <si>
    <t xml:space="preserve">   その他有価証券評価差額金</t>
    <phoneticPr fontId="2"/>
  </si>
  <si>
    <t xml:space="preserve">   その他有価証券評価差額金</t>
  </si>
  <si>
    <t xml:space="preserve">   繰延ヘッジ損益</t>
  </si>
  <si>
    <t xml:space="preserve">   その他の包括利益累計額合計</t>
    <phoneticPr fontId="2"/>
  </si>
  <si>
    <t xml:space="preserve">   その他の包括利益累計額合計</t>
  </si>
  <si>
    <t xml:space="preserve">  新株予約権</t>
  </si>
  <si>
    <r>
      <t xml:space="preserve">  </t>
    </r>
    <r>
      <rPr>
        <sz val="11"/>
        <rFont val="ＭＳ Ｐゴシック"/>
        <family val="3"/>
        <charset val="128"/>
      </rPr>
      <t>非支配株主持分</t>
    </r>
    <phoneticPr fontId="2"/>
  </si>
  <si>
    <t xml:space="preserve">  純資産合計</t>
    <phoneticPr fontId="2"/>
  </si>
  <si>
    <t xml:space="preserve">  純資産合計</t>
  </si>
  <si>
    <t xml:space="preserve"> 負債純資産合計</t>
  </si>
  <si>
    <t>2019/05/31現在</t>
  </si>
  <si>
    <t>2020/05/31現在</t>
  </si>
  <si>
    <r>
      <t>(</t>
    </r>
    <r>
      <rPr>
        <sz val="11"/>
        <color rgb="FF000000"/>
        <rFont val="ＭＳ Ｐゴシック"/>
        <family val="3"/>
        <charset val="128"/>
      </rPr>
      <t>単位：千円</t>
    </r>
    <r>
      <rPr>
        <sz val="11"/>
        <color rgb="FF000000"/>
        <rFont val="Calibri"/>
        <family val="2"/>
      </rPr>
      <t>)</t>
    </r>
    <rPh sb="1" eb="3">
      <t>タンイ</t>
    </rPh>
    <rPh sb="4" eb="5">
      <t>セン</t>
    </rPh>
    <rPh sb="5" eb="6">
      <t>エン</t>
    </rPh>
    <phoneticPr fontId="2"/>
  </si>
  <si>
    <t>2022/5期</t>
    <rPh sb="6" eb="7">
      <t>キ</t>
    </rPh>
    <phoneticPr fontId="9"/>
  </si>
  <si>
    <t>2010/5期</t>
    <rPh sb="6" eb="7">
      <t>キ</t>
    </rPh>
    <phoneticPr fontId="9"/>
  </si>
  <si>
    <t>2012/5期</t>
    <rPh sb="6" eb="7">
      <t>キ</t>
    </rPh>
    <phoneticPr fontId="9"/>
  </si>
  <si>
    <t>2014/5期</t>
    <rPh sb="6" eb="7">
      <t>キ</t>
    </rPh>
    <phoneticPr fontId="9"/>
  </si>
  <si>
    <r>
      <t xml:space="preserve">   </t>
    </r>
    <r>
      <rPr>
        <sz val="11"/>
        <color rgb="FF000000"/>
        <rFont val="ＭＳ Ｐゴシック"/>
        <family val="3"/>
        <charset val="128"/>
      </rPr>
      <t>未払法人税等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</si>
</sst>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Red][&lt;0]\-#,##0;#,##0"/>
    <numFmt numFmtId="177" formatCode="#,##0_ ;[Red]\-#,##0\ "/>
  </numFmts>
  <fonts count="14">
    <font>
      <sz val="11"/>
      <color rgb="FF000000"/>
      <name val="Calibri"/>
    </font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Calibri"/>
      <family val="2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name val="ＭＳ 明朝"/>
      <family val="1"/>
    </font>
    <font>
      <sz val="10"/>
      <name val="Arial"/>
      <family val="2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Calibri"/>
      <family val="2"/>
    </font>
    <font>
      <sz val="11"/>
      <name val="ＭＳ Ｐゴシック"/>
      <family val="3"/>
      <charset val="12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7" fillId="0" borderId="0"/>
    <xf numFmtId="41" fontId="8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6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4" fillId="2" borderId="0" xfId="0" applyFont="1" applyFill="1"/>
    <xf numFmtId="0" fontId="4" fillId="4" borderId="1" xfId="0" applyFont="1" applyFill="1" applyBorder="1"/>
    <xf numFmtId="0" fontId="0" fillId="4" borderId="2" xfId="0" applyFill="1" applyBorder="1"/>
    <xf numFmtId="0" fontId="0" fillId="4" borderId="1" xfId="0" applyFill="1" applyBorder="1"/>
    <xf numFmtId="0" fontId="10" fillId="0" borderId="7" xfId="1" applyFont="1" applyBorder="1" applyAlignment="1">
      <alignment horizontal="center" vertical="center" wrapText="1"/>
    </xf>
    <xf numFmtId="41" fontId="10" fillId="0" borderId="7" xfId="2" applyFont="1" applyBorder="1" applyAlignment="1">
      <alignment horizontal="center" vertical="center" wrapText="1"/>
    </xf>
    <xf numFmtId="0" fontId="1" fillId="0" borderId="0" xfId="0" applyFont="1"/>
    <xf numFmtId="177" fontId="0" fillId="4" borderId="2" xfId="0" applyNumberFormat="1" applyFill="1" applyBorder="1"/>
    <xf numFmtId="176" fontId="0" fillId="0" borderId="4" xfId="0" applyNumberFormat="1" applyBorder="1"/>
    <xf numFmtId="0" fontId="0" fillId="0" borderId="3" xfId="0" applyBorder="1"/>
    <xf numFmtId="0" fontId="1" fillId="3" borderId="3" xfId="0" applyFont="1" applyFill="1" applyBorder="1"/>
    <xf numFmtId="176" fontId="0" fillId="3" borderId="4" xfId="0" applyNumberFormat="1" applyFill="1" applyBorder="1"/>
    <xf numFmtId="0" fontId="0" fillId="3" borderId="3" xfId="0" applyFill="1" applyBorder="1"/>
    <xf numFmtId="177" fontId="0" fillId="3" borderId="0" xfId="0" applyNumberFormat="1" applyFill="1"/>
    <xf numFmtId="177" fontId="1" fillId="0" borderId="0" xfId="0" applyNumberFormat="1" applyFont="1"/>
    <xf numFmtId="177" fontId="10" fillId="0" borderId="7" xfId="2" applyNumberFormat="1" applyFont="1" applyBorder="1" applyAlignment="1">
      <alignment horizontal="center" vertical="center" wrapText="1"/>
    </xf>
    <xf numFmtId="177" fontId="1" fillId="3" borderId="4" xfId="0" applyNumberFormat="1" applyFont="1" applyFill="1" applyBorder="1"/>
    <xf numFmtId="177" fontId="1" fillId="3" borderId="9" xfId="0" applyNumberFormat="1" applyFont="1" applyFill="1" applyBorder="1"/>
    <xf numFmtId="177" fontId="4" fillId="3" borderId="8" xfId="0" applyNumberFormat="1" applyFont="1" applyFill="1" applyBorder="1"/>
    <xf numFmtId="177" fontId="0" fillId="0" borderId="0" xfId="0" applyNumberFormat="1"/>
    <xf numFmtId="177" fontId="1" fillId="3" borderId="4" xfId="0" applyNumberFormat="1" applyFont="1" applyFill="1" applyBorder="1" applyAlignment="1">
      <alignment horizontal="right"/>
    </xf>
    <xf numFmtId="177" fontId="0" fillId="0" borderId="4" xfId="0" applyNumberFormat="1" applyBorder="1"/>
    <xf numFmtId="0" fontId="4" fillId="3" borderId="3" xfId="0" applyFont="1" applyFill="1" applyBorder="1"/>
    <xf numFmtId="0" fontId="0" fillId="3" borderId="4" xfId="0" applyFill="1" applyBorder="1"/>
    <xf numFmtId="177" fontId="0" fillId="3" borderId="4" xfId="0" applyNumberFormat="1" applyFill="1" applyBorder="1"/>
    <xf numFmtId="177" fontId="0" fillId="3" borderId="4" xfId="0" applyNumberFormat="1" applyFill="1" applyBorder="1" applyAlignment="1">
      <alignment horizontal="right"/>
    </xf>
    <xf numFmtId="177" fontId="3" fillId="3" borderId="4" xfId="0" applyNumberFormat="1" applyFont="1" applyFill="1" applyBorder="1" applyAlignment="1">
      <alignment horizontal="right"/>
    </xf>
    <xf numFmtId="0" fontId="4" fillId="3" borderId="5" xfId="0" applyFont="1" applyFill="1" applyBorder="1"/>
    <xf numFmtId="176" fontId="4" fillId="3" borderId="6" xfId="0" applyNumberFormat="1" applyFont="1" applyFill="1" applyBorder="1"/>
    <xf numFmtId="177" fontId="4" fillId="3" borderId="6" xfId="0" applyNumberFormat="1" applyFont="1" applyFill="1" applyBorder="1" applyAlignment="1">
      <alignment horizontal="right"/>
    </xf>
    <xf numFmtId="177" fontId="4" fillId="3" borderId="6" xfId="0" applyNumberFormat="1" applyFont="1" applyFill="1" applyBorder="1"/>
    <xf numFmtId="0" fontId="4" fillId="3" borderId="4" xfId="0" applyFont="1" applyFill="1" applyBorder="1"/>
    <xf numFmtId="177" fontId="4" fillId="3" borderId="4" xfId="0" applyNumberFormat="1" applyFont="1" applyFill="1" applyBorder="1"/>
    <xf numFmtId="0" fontId="11" fillId="3" borderId="3" xfId="0" applyFont="1" applyFill="1" applyBorder="1"/>
    <xf numFmtId="176" fontId="0" fillId="3" borderId="4" xfId="0" applyNumberFormat="1" applyFill="1" applyBorder="1" applyAlignment="1">
      <alignment horizontal="right"/>
    </xf>
    <xf numFmtId="176" fontId="1" fillId="3" borderId="4" xfId="0" applyNumberFormat="1" applyFont="1" applyFill="1" applyBorder="1" applyAlignment="1">
      <alignment horizontal="right"/>
    </xf>
    <xf numFmtId="0" fontId="0" fillId="3" borderId="5" xfId="0" applyFill="1" applyBorder="1"/>
    <xf numFmtId="176" fontId="0" fillId="3" borderId="6" xfId="0" applyNumberFormat="1" applyFill="1" applyBorder="1"/>
    <xf numFmtId="177" fontId="1" fillId="3" borderId="8" xfId="0" applyNumberFormat="1" applyFont="1" applyFill="1" applyBorder="1"/>
    <xf numFmtId="177" fontId="1" fillId="0" borderId="4" xfId="0" applyNumberFormat="1" applyFont="1" applyBorder="1"/>
    <xf numFmtId="41" fontId="10" fillId="5" borderId="7" xfId="2" applyFont="1" applyFill="1" applyBorder="1" applyAlignment="1">
      <alignment horizontal="center" vertical="center" wrapText="1"/>
    </xf>
    <xf numFmtId="41" fontId="10" fillId="0" borderId="7" xfId="2" applyFont="1" applyFill="1" applyBorder="1" applyAlignment="1">
      <alignment horizontal="center" vertical="center" wrapText="1"/>
    </xf>
    <xf numFmtId="38" fontId="0" fillId="3" borderId="0" xfId="3" applyFont="1" applyFill="1" applyAlignment="1"/>
    <xf numFmtId="38" fontId="0" fillId="3" borderId="0" xfId="0" applyNumberFormat="1" applyFill="1"/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/>
  <colors>
    <mruColors>
      <color rgb="FFF2F2F2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D79"/>
  <sheetViews>
    <sheetView tabSelected="1" topLeftCell="A48" zoomScale="146" workbookViewId="0">
      <selection activeCell="P15" sqref="P15"/>
    </sheetView>
  </sheetViews>
  <sheetFormatPr defaultColWidth="9.140625" defaultRowHeight="14.45"/>
  <cols>
    <col min="1" max="1" width="30.7109375" customWidth="1"/>
    <col min="2" max="2" width="15.7109375" hidden="1" customWidth="1"/>
    <col min="3" max="3" width="30.7109375" hidden="1" customWidth="1"/>
    <col min="4" max="4" width="15.5703125" hidden="1" customWidth="1"/>
    <col min="5" max="5" width="30.7109375" hidden="1" customWidth="1"/>
    <col min="6" max="6" width="15.5703125" hidden="1" customWidth="1"/>
    <col min="7" max="7" width="30.7109375" hidden="1" customWidth="1"/>
    <col min="8" max="9" width="15.5703125" hidden="1" customWidth="1"/>
    <col min="10" max="11" width="15.5703125" style="4" customWidth="1"/>
    <col min="12" max="14" width="15.5703125" style="20" customWidth="1"/>
    <col min="15" max="30" width="9.140625" style="4"/>
  </cols>
  <sheetData>
    <row r="1" spans="1:30">
      <c r="A1" s="2"/>
      <c r="C1" s="2"/>
      <c r="E1" s="2"/>
      <c r="G1" s="2"/>
    </row>
    <row r="2" spans="1:30">
      <c r="C2" t="s">
        <v>0</v>
      </c>
      <c r="E2" t="s">
        <v>1</v>
      </c>
      <c r="G2" t="s">
        <v>2</v>
      </c>
      <c r="I2" s="13"/>
      <c r="K2" s="13"/>
      <c r="L2" s="21"/>
      <c r="M2" s="21"/>
      <c r="N2" s="21" t="s">
        <v>3</v>
      </c>
    </row>
    <row r="3" spans="1:30">
      <c r="A3" s="11" t="s">
        <v>4</v>
      </c>
      <c r="B3" s="12" t="s">
        <v>5</v>
      </c>
      <c r="C3" s="12"/>
      <c r="D3" s="12" t="s">
        <v>6</v>
      </c>
      <c r="E3" s="12"/>
      <c r="F3" s="12" t="s">
        <v>7</v>
      </c>
      <c r="G3" s="12"/>
      <c r="H3" s="12" t="s">
        <v>8</v>
      </c>
      <c r="I3" s="12" t="s">
        <v>9</v>
      </c>
      <c r="J3" s="12" t="s">
        <v>10</v>
      </c>
      <c r="K3" s="22" t="s">
        <v>11</v>
      </c>
      <c r="L3" s="22" t="s">
        <v>12</v>
      </c>
      <c r="M3" s="22" t="s">
        <v>13</v>
      </c>
      <c r="N3" s="22" t="s">
        <v>14</v>
      </c>
    </row>
    <row r="4" spans="1:30">
      <c r="A4" s="8" t="s">
        <v>15</v>
      </c>
      <c r="B4" s="9"/>
      <c r="C4" s="8" t="s">
        <v>15</v>
      </c>
      <c r="D4" s="9"/>
      <c r="E4" s="8" t="s">
        <v>15</v>
      </c>
      <c r="F4" s="9"/>
      <c r="G4" s="8" t="s">
        <v>15</v>
      </c>
      <c r="H4" s="9"/>
      <c r="I4" s="9"/>
      <c r="J4" s="14"/>
      <c r="K4" s="14"/>
      <c r="L4" s="14"/>
      <c r="M4" s="14"/>
      <c r="N4" s="14"/>
    </row>
    <row r="5" spans="1:30" collapsed="1">
      <c r="A5" s="29" t="s">
        <v>16</v>
      </c>
      <c r="B5" s="30"/>
      <c r="C5" s="29" t="s">
        <v>16</v>
      </c>
      <c r="D5" s="30"/>
      <c r="E5" s="29" t="s">
        <v>16</v>
      </c>
      <c r="F5" s="30"/>
      <c r="G5" s="29" t="s">
        <v>16</v>
      </c>
      <c r="H5" s="30"/>
      <c r="I5" s="30"/>
      <c r="J5" s="31"/>
      <c r="K5" s="31"/>
      <c r="L5" s="31"/>
      <c r="M5" s="31"/>
      <c r="N5" s="31"/>
    </row>
    <row r="6" spans="1:30" s="3" customFormat="1">
      <c r="A6" s="19" t="s">
        <v>17</v>
      </c>
      <c r="B6" s="18">
        <v>3035291</v>
      </c>
      <c r="C6" s="19" t="s">
        <v>17</v>
      </c>
      <c r="D6" s="18">
        <v>4755427</v>
      </c>
      <c r="E6" s="19" t="s">
        <v>17</v>
      </c>
      <c r="F6" s="18">
        <v>5208</v>
      </c>
      <c r="G6" s="19" t="s">
        <v>17</v>
      </c>
      <c r="H6" s="32">
        <v>5846</v>
      </c>
      <c r="I6" s="18">
        <v>5500</v>
      </c>
      <c r="J6" s="31">
        <v>6215</v>
      </c>
      <c r="K6" s="23">
        <v>4428</v>
      </c>
      <c r="L6" s="23">
        <v>4965</v>
      </c>
      <c r="M6" s="23">
        <v>4980</v>
      </c>
      <c r="N6" s="23">
        <v>5534</v>
      </c>
      <c r="O6" s="4"/>
      <c r="P6" s="49"/>
      <c r="Q6" s="49"/>
      <c r="R6" s="49"/>
      <c r="S6" s="49"/>
      <c r="T6" s="49"/>
      <c r="U6" s="50"/>
      <c r="V6" s="50"/>
      <c r="W6" s="50"/>
      <c r="X6" s="50"/>
      <c r="Y6" s="50"/>
      <c r="Z6" s="4"/>
      <c r="AA6" s="4"/>
      <c r="AB6" s="4"/>
      <c r="AC6" s="4"/>
      <c r="AD6" s="4"/>
    </row>
    <row r="7" spans="1:30">
      <c r="A7" s="19" t="s">
        <v>18</v>
      </c>
      <c r="B7" s="18">
        <v>60361</v>
      </c>
      <c r="C7" s="19" t="s">
        <v>18</v>
      </c>
      <c r="D7" s="18">
        <v>54240</v>
      </c>
      <c r="E7" s="19" t="s">
        <v>18</v>
      </c>
      <c r="F7" s="18">
        <v>36</v>
      </c>
      <c r="G7" s="19" t="s">
        <v>18</v>
      </c>
      <c r="H7" s="32">
        <v>99</v>
      </c>
      <c r="I7" s="18">
        <v>108</v>
      </c>
      <c r="J7" s="31">
        <v>207</v>
      </c>
      <c r="K7" s="23">
        <v>229</v>
      </c>
      <c r="L7" s="23">
        <v>233</v>
      </c>
      <c r="M7" s="23">
        <v>401</v>
      </c>
      <c r="N7" s="23">
        <v>504</v>
      </c>
      <c r="P7" s="49"/>
      <c r="Q7" s="49"/>
      <c r="R7" s="49"/>
      <c r="S7" s="49"/>
      <c r="T7" s="49"/>
      <c r="U7" s="50"/>
      <c r="V7" s="50"/>
      <c r="W7" s="50"/>
      <c r="X7" s="50"/>
      <c r="Y7" s="50"/>
    </row>
    <row r="8" spans="1:30" s="3" customFormat="1">
      <c r="A8" s="19" t="s">
        <v>19</v>
      </c>
      <c r="B8" s="33" t="s">
        <v>20</v>
      </c>
      <c r="C8" s="19" t="s">
        <v>19</v>
      </c>
      <c r="D8" s="33" t="s">
        <v>20</v>
      </c>
      <c r="E8" s="19" t="s">
        <v>19</v>
      </c>
      <c r="F8" s="33" t="s">
        <v>21</v>
      </c>
      <c r="G8" s="19" t="s">
        <v>19</v>
      </c>
      <c r="H8" s="33" t="s">
        <v>21</v>
      </c>
      <c r="I8" s="18">
        <v>100</v>
      </c>
      <c r="J8" s="32" t="s">
        <v>21</v>
      </c>
      <c r="K8" s="27" t="s">
        <v>22</v>
      </c>
      <c r="L8" s="27" t="s">
        <v>22</v>
      </c>
      <c r="M8" s="27" t="s">
        <v>22</v>
      </c>
      <c r="N8" s="27" t="s">
        <v>22</v>
      </c>
      <c r="O8" s="4"/>
      <c r="P8" s="49"/>
      <c r="Q8" s="49"/>
      <c r="R8" s="49"/>
      <c r="S8" s="49"/>
      <c r="T8" s="49"/>
      <c r="U8" s="50"/>
      <c r="V8" s="50"/>
      <c r="W8" s="50"/>
      <c r="X8" s="50"/>
      <c r="Y8" s="50"/>
      <c r="Z8" s="4"/>
      <c r="AA8" s="4"/>
      <c r="AB8" s="4"/>
      <c r="AC8" s="4"/>
      <c r="AD8" s="4"/>
    </row>
    <row r="9" spans="1:30">
      <c r="A9" s="19" t="s">
        <v>23</v>
      </c>
      <c r="B9" s="18">
        <v>12335334</v>
      </c>
      <c r="C9" s="19" t="s">
        <v>23</v>
      </c>
      <c r="D9" s="18">
        <v>14097830</v>
      </c>
      <c r="E9" s="19" t="s">
        <v>23</v>
      </c>
      <c r="F9" s="18">
        <v>16469</v>
      </c>
      <c r="G9" s="19" t="s">
        <v>23</v>
      </c>
      <c r="H9" s="32">
        <v>213683</v>
      </c>
      <c r="I9" s="18">
        <v>18648</v>
      </c>
      <c r="J9" s="31">
        <v>13642</v>
      </c>
      <c r="K9" s="46">
        <v>19769</v>
      </c>
      <c r="L9" s="46">
        <v>25751</v>
      </c>
      <c r="M9" s="46">
        <v>20308</v>
      </c>
      <c r="N9" s="46">
        <v>28563</v>
      </c>
      <c r="P9" s="49"/>
      <c r="Q9" s="49"/>
      <c r="R9" s="49"/>
      <c r="S9" s="49"/>
      <c r="T9" s="49"/>
      <c r="U9" s="50"/>
      <c r="V9" s="50"/>
      <c r="W9" s="50"/>
      <c r="X9" s="50"/>
      <c r="Y9" s="50"/>
    </row>
    <row r="10" spans="1:30" s="3" customFormat="1" hidden="1">
      <c r="A10" s="19" t="s">
        <v>24</v>
      </c>
      <c r="B10" s="18">
        <v>5011289</v>
      </c>
      <c r="C10" s="19" t="s">
        <v>24</v>
      </c>
      <c r="D10" s="18">
        <v>5204904</v>
      </c>
      <c r="E10" s="19" t="s">
        <v>24</v>
      </c>
      <c r="F10" s="18">
        <v>6176</v>
      </c>
      <c r="G10" s="19" t="s">
        <v>24</v>
      </c>
      <c r="H10" s="32">
        <v>13649</v>
      </c>
      <c r="I10" s="18"/>
      <c r="J10" s="31"/>
      <c r="K10" s="46"/>
      <c r="L10" s="46"/>
      <c r="M10" s="46">
        <v>0</v>
      </c>
      <c r="N10" s="46"/>
      <c r="O10" s="4"/>
      <c r="P10" s="49"/>
      <c r="Q10" s="49"/>
      <c r="R10" s="49"/>
      <c r="S10" s="49"/>
      <c r="T10" s="49"/>
      <c r="U10" s="50"/>
      <c r="V10" s="50"/>
      <c r="W10" s="50"/>
      <c r="X10" s="50"/>
      <c r="Y10" s="50"/>
      <c r="Z10" s="4"/>
      <c r="AA10" s="4"/>
      <c r="AB10" s="4"/>
      <c r="AC10" s="4"/>
      <c r="AD10" s="4"/>
    </row>
    <row r="11" spans="1:30">
      <c r="A11" s="19" t="s">
        <v>25</v>
      </c>
      <c r="B11" s="18">
        <v>586174</v>
      </c>
      <c r="C11" s="19" t="s">
        <v>25</v>
      </c>
      <c r="D11" s="18">
        <v>407660</v>
      </c>
      <c r="E11" s="19" t="s">
        <v>25</v>
      </c>
      <c r="F11" s="18">
        <v>371</v>
      </c>
      <c r="G11" s="19" t="s">
        <v>25</v>
      </c>
      <c r="H11" s="32">
        <v>311</v>
      </c>
      <c r="I11" s="18">
        <v>348</v>
      </c>
      <c r="J11" s="31">
        <v>320</v>
      </c>
      <c r="K11" s="24">
        <v>393</v>
      </c>
      <c r="L11" s="24">
        <v>184</v>
      </c>
      <c r="M11" s="24">
        <v>393</v>
      </c>
      <c r="N11" s="24">
        <v>492</v>
      </c>
      <c r="P11" s="49"/>
      <c r="Q11" s="49"/>
      <c r="R11" s="49"/>
      <c r="S11" s="49"/>
      <c r="T11" s="49"/>
      <c r="U11" s="50"/>
      <c r="V11" s="50"/>
      <c r="W11" s="50"/>
      <c r="X11" s="50"/>
      <c r="Y11" s="50"/>
    </row>
    <row r="12" spans="1:30" s="3" customFormat="1" hidden="1">
      <c r="A12" s="19" t="s">
        <v>26</v>
      </c>
      <c r="B12" s="18">
        <v>124754</v>
      </c>
      <c r="C12" s="19" t="s">
        <v>26</v>
      </c>
      <c r="D12" s="18">
        <v>128156</v>
      </c>
      <c r="E12" s="19" t="s">
        <v>26</v>
      </c>
      <c r="F12" s="18">
        <v>128</v>
      </c>
      <c r="G12" s="19"/>
      <c r="H12" s="32">
        <v>0</v>
      </c>
      <c r="I12" s="18">
        <v>0</v>
      </c>
      <c r="J12" s="31">
        <v>0</v>
      </c>
      <c r="K12" s="24">
        <v>0</v>
      </c>
      <c r="L12" s="24">
        <v>0</v>
      </c>
      <c r="M12" s="24">
        <v>0</v>
      </c>
      <c r="N12" s="24"/>
      <c r="O12" s="4"/>
      <c r="P12" s="49"/>
      <c r="Q12" s="49"/>
      <c r="R12" s="49"/>
      <c r="S12" s="49"/>
      <c r="T12" s="49"/>
      <c r="U12" s="50"/>
      <c r="V12" s="50"/>
      <c r="W12" s="50"/>
      <c r="X12" s="50"/>
      <c r="Y12" s="50"/>
      <c r="Z12" s="4"/>
      <c r="AA12" s="4"/>
      <c r="AB12" s="4"/>
      <c r="AC12" s="4"/>
      <c r="AD12" s="4"/>
    </row>
    <row r="13" spans="1:30">
      <c r="A13" s="19" t="s">
        <v>27</v>
      </c>
      <c r="B13" s="18">
        <v>274128</v>
      </c>
      <c r="C13" s="19" t="s">
        <v>27</v>
      </c>
      <c r="D13" s="18">
        <v>146055</v>
      </c>
      <c r="E13" s="19" t="s">
        <v>27</v>
      </c>
      <c r="F13" s="18">
        <v>306</v>
      </c>
      <c r="G13" s="19" t="s">
        <v>27</v>
      </c>
      <c r="H13" s="32">
        <v>245</v>
      </c>
      <c r="I13" s="18">
        <v>397</v>
      </c>
      <c r="J13" s="31">
        <v>178</v>
      </c>
      <c r="K13" s="23">
        <v>282</v>
      </c>
      <c r="L13" s="23">
        <v>500</v>
      </c>
      <c r="M13" s="23">
        <v>369</v>
      </c>
      <c r="N13" s="23">
        <v>486</v>
      </c>
      <c r="P13" s="49"/>
      <c r="Q13" s="49"/>
      <c r="R13" s="49"/>
      <c r="S13" s="49"/>
      <c r="T13" s="49"/>
      <c r="U13" s="50"/>
      <c r="V13" s="50"/>
      <c r="W13" s="50"/>
      <c r="X13" s="50"/>
      <c r="Y13" s="50"/>
    </row>
    <row r="14" spans="1:30" s="3" customFormat="1">
      <c r="A14" s="19" t="s">
        <v>28</v>
      </c>
      <c r="B14" s="18">
        <v>-717</v>
      </c>
      <c r="C14" s="19" t="s">
        <v>28</v>
      </c>
      <c r="D14" s="18">
        <v>-945</v>
      </c>
      <c r="E14" s="19" t="s">
        <v>28</v>
      </c>
      <c r="F14" s="18">
        <v>0</v>
      </c>
      <c r="G14" s="19" t="s">
        <v>28</v>
      </c>
      <c r="H14" s="32">
        <v>0</v>
      </c>
      <c r="I14" s="18">
        <v>-1</v>
      </c>
      <c r="J14" s="31">
        <v>-5</v>
      </c>
      <c r="K14" s="23">
        <v>-2</v>
      </c>
      <c r="L14" s="23">
        <v>-2</v>
      </c>
      <c r="M14" s="23">
        <v>-1</v>
      </c>
      <c r="N14" s="46">
        <v>0</v>
      </c>
      <c r="O14" s="4"/>
      <c r="P14" s="49"/>
      <c r="Q14" s="49"/>
      <c r="R14" s="49"/>
      <c r="S14" s="49"/>
      <c r="T14" s="49"/>
      <c r="U14" s="50"/>
      <c r="V14" s="50"/>
      <c r="W14" s="50"/>
      <c r="X14" s="50"/>
      <c r="Y14" s="50"/>
      <c r="Z14" s="4"/>
      <c r="AA14" s="4"/>
      <c r="AB14" s="4"/>
      <c r="AC14" s="4"/>
      <c r="AD14" s="4"/>
    </row>
    <row r="15" spans="1:30">
      <c r="A15" s="19" t="s">
        <v>29</v>
      </c>
      <c r="B15" s="18">
        <v>21426617</v>
      </c>
      <c r="C15" s="19" t="s">
        <v>29</v>
      </c>
      <c r="D15" s="18">
        <v>24793330</v>
      </c>
      <c r="E15" s="19" t="s">
        <v>29</v>
      </c>
      <c r="F15" s="18">
        <v>28697</v>
      </c>
      <c r="G15" s="19" t="s">
        <v>29</v>
      </c>
      <c r="H15" s="32">
        <v>23837</v>
      </c>
      <c r="I15" s="18">
        <v>25101</v>
      </c>
      <c r="J15" s="31">
        <v>20559</v>
      </c>
      <c r="K15" s="23">
        <v>25101</v>
      </c>
      <c r="L15" s="23">
        <v>31633</v>
      </c>
      <c r="M15" s="23">
        <v>26452</v>
      </c>
      <c r="N15" s="23">
        <v>35579</v>
      </c>
      <c r="P15" s="49"/>
      <c r="Q15" s="49"/>
      <c r="R15" s="49"/>
      <c r="S15" s="49"/>
      <c r="T15" s="49"/>
      <c r="U15" s="50"/>
      <c r="V15" s="50"/>
      <c r="W15" s="50"/>
      <c r="X15" s="50"/>
      <c r="Y15" s="50"/>
    </row>
    <row r="16" spans="1:30" s="3" customFormat="1">
      <c r="A16" s="29" t="s">
        <v>30</v>
      </c>
      <c r="B16" s="30"/>
      <c r="C16" s="29" t="s">
        <v>30</v>
      </c>
      <c r="D16" s="30"/>
      <c r="E16" s="29" t="s">
        <v>30</v>
      </c>
      <c r="F16" s="30"/>
      <c r="G16" s="29" t="s">
        <v>30</v>
      </c>
      <c r="H16" s="32"/>
      <c r="I16" s="30"/>
      <c r="J16" s="31"/>
      <c r="K16" s="23"/>
      <c r="L16" s="23"/>
      <c r="M16" s="23"/>
      <c r="N16" s="23"/>
      <c r="O16" s="4"/>
      <c r="P16" s="49"/>
      <c r="Q16" s="49"/>
      <c r="R16" s="49"/>
      <c r="S16" s="49"/>
      <c r="T16" s="49"/>
      <c r="U16" s="50"/>
      <c r="V16" s="50"/>
      <c r="W16" s="50"/>
      <c r="X16" s="50"/>
      <c r="Y16" s="50"/>
      <c r="Z16" s="4"/>
      <c r="AA16" s="4"/>
      <c r="AB16" s="4"/>
      <c r="AC16" s="4"/>
      <c r="AD16" s="4"/>
    </row>
    <row r="17" spans="1:30">
      <c r="A17" s="19" t="s">
        <v>31</v>
      </c>
      <c r="B17" s="30"/>
      <c r="C17" s="19" t="s">
        <v>31</v>
      </c>
      <c r="D17" s="30"/>
      <c r="E17" s="19" t="s">
        <v>31</v>
      </c>
      <c r="F17" s="30"/>
      <c r="G17" s="19" t="s">
        <v>31</v>
      </c>
      <c r="H17" s="32"/>
      <c r="I17" s="30"/>
      <c r="J17" s="31"/>
      <c r="K17" s="23"/>
      <c r="L17" s="23"/>
      <c r="M17" s="23"/>
      <c r="N17" s="23"/>
      <c r="P17" s="49"/>
      <c r="Q17" s="49"/>
      <c r="R17" s="49"/>
      <c r="S17" s="49"/>
      <c r="T17" s="49"/>
      <c r="U17" s="50"/>
      <c r="V17" s="50"/>
      <c r="W17" s="50"/>
      <c r="X17" s="50"/>
      <c r="Y17" s="50"/>
    </row>
    <row r="18" spans="1:30" s="3" customFormat="1">
      <c r="A18" s="19" t="s">
        <v>32</v>
      </c>
      <c r="B18" s="18">
        <v>2421202</v>
      </c>
      <c r="C18" s="19" t="s">
        <v>32</v>
      </c>
      <c r="D18" s="18">
        <v>2875278</v>
      </c>
      <c r="E18" s="19" t="s">
        <v>32</v>
      </c>
      <c r="F18" s="18">
        <v>2973</v>
      </c>
      <c r="G18" s="19" t="s">
        <v>32</v>
      </c>
      <c r="H18" s="32">
        <v>3694</v>
      </c>
      <c r="I18" s="18">
        <v>3301</v>
      </c>
      <c r="J18" s="31">
        <v>5499</v>
      </c>
      <c r="K18" s="23">
        <v>5447</v>
      </c>
      <c r="L18" s="23">
        <v>5198</v>
      </c>
      <c r="M18" s="23">
        <v>4755</v>
      </c>
      <c r="N18" s="46">
        <v>5020</v>
      </c>
      <c r="O18" s="4"/>
      <c r="P18" s="49"/>
      <c r="Q18" s="49"/>
      <c r="R18" s="49"/>
      <c r="S18" s="49"/>
      <c r="T18" s="49"/>
      <c r="U18" s="50"/>
      <c r="V18" s="50"/>
      <c r="W18" s="50"/>
      <c r="X18" s="50"/>
      <c r="Y18" s="50"/>
      <c r="Z18" s="4"/>
      <c r="AA18" s="4"/>
      <c r="AB18" s="4"/>
      <c r="AC18" s="4"/>
      <c r="AD18" s="4"/>
    </row>
    <row r="19" spans="1:30">
      <c r="A19" s="19" t="s">
        <v>33</v>
      </c>
      <c r="B19" s="18">
        <v>-336271</v>
      </c>
      <c r="C19" s="19" t="s">
        <v>33</v>
      </c>
      <c r="D19" s="18">
        <v>-460702</v>
      </c>
      <c r="E19" s="19" t="s">
        <v>33</v>
      </c>
      <c r="F19" s="18">
        <v>-634</v>
      </c>
      <c r="G19" s="19" t="s">
        <v>33</v>
      </c>
      <c r="H19" s="32">
        <v>-849</v>
      </c>
      <c r="I19" s="18">
        <v>-668</v>
      </c>
      <c r="J19" s="31">
        <v>-953</v>
      </c>
      <c r="K19" s="23">
        <v>-1083</v>
      </c>
      <c r="L19" s="23">
        <v>-1163</v>
      </c>
      <c r="M19" s="23">
        <v>-790</v>
      </c>
      <c r="N19" s="23">
        <v>-891</v>
      </c>
      <c r="P19" s="49"/>
      <c r="Q19" s="49"/>
      <c r="R19" s="49"/>
      <c r="S19" s="49"/>
      <c r="T19" s="49"/>
      <c r="U19" s="50"/>
      <c r="V19" s="50"/>
      <c r="W19" s="50"/>
      <c r="X19" s="50"/>
      <c r="Y19" s="50"/>
    </row>
    <row r="20" spans="1:30" s="3" customFormat="1">
      <c r="A20" s="19" t="s">
        <v>34</v>
      </c>
      <c r="B20" s="18">
        <v>2084931</v>
      </c>
      <c r="C20" s="19" t="s">
        <v>34</v>
      </c>
      <c r="D20" s="18">
        <v>2414575</v>
      </c>
      <c r="E20" s="19" t="s">
        <v>34</v>
      </c>
      <c r="F20" s="18">
        <v>2339</v>
      </c>
      <c r="G20" s="19" t="s">
        <v>34</v>
      </c>
      <c r="H20" s="32">
        <v>2844</v>
      </c>
      <c r="I20" s="18">
        <v>2632</v>
      </c>
      <c r="J20" s="31">
        <v>4545</v>
      </c>
      <c r="K20" s="23">
        <v>4363</v>
      </c>
      <c r="L20" s="23">
        <v>4034</v>
      </c>
      <c r="M20" s="23">
        <v>3965</v>
      </c>
      <c r="N20" s="23">
        <v>4128</v>
      </c>
      <c r="O20" s="4"/>
      <c r="P20" s="49"/>
      <c r="Q20" s="49"/>
      <c r="R20" s="49"/>
      <c r="S20" s="49"/>
      <c r="T20" s="49"/>
      <c r="U20" s="50"/>
      <c r="V20" s="50"/>
      <c r="W20" s="50"/>
      <c r="X20" s="50"/>
      <c r="Y20" s="50"/>
      <c r="Z20" s="4"/>
      <c r="AA20" s="4"/>
      <c r="AB20" s="4"/>
      <c r="AC20" s="4"/>
      <c r="AD20" s="4"/>
    </row>
    <row r="21" spans="1:30">
      <c r="A21" s="19" t="s">
        <v>35</v>
      </c>
      <c r="B21" s="18">
        <v>2360968</v>
      </c>
      <c r="C21" s="19" t="s">
        <v>35</v>
      </c>
      <c r="D21" s="18">
        <v>3255071</v>
      </c>
      <c r="E21" s="19" t="s">
        <v>35</v>
      </c>
      <c r="F21" s="18">
        <v>3007</v>
      </c>
      <c r="G21" s="19" t="s">
        <v>35</v>
      </c>
      <c r="H21" s="32">
        <v>3823</v>
      </c>
      <c r="I21" s="18">
        <v>7424</v>
      </c>
      <c r="J21" s="31">
        <v>9002</v>
      </c>
      <c r="K21" s="23">
        <v>9328</v>
      </c>
      <c r="L21" s="23">
        <v>7518</v>
      </c>
      <c r="M21" s="23">
        <v>8031</v>
      </c>
      <c r="N21" s="23">
        <v>10225</v>
      </c>
      <c r="P21" s="49"/>
      <c r="Q21" s="49"/>
      <c r="R21" s="49"/>
      <c r="S21" s="49"/>
      <c r="T21" s="49"/>
      <c r="U21" s="50"/>
      <c r="V21" s="50"/>
      <c r="W21" s="50"/>
      <c r="X21" s="50"/>
      <c r="Y21" s="50"/>
    </row>
    <row r="22" spans="1:30" s="3" customFormat="1">
      <c r="A22" s="19" t="s">
        <v>36</v>
      </c>
      <c r="B22" s="18">
        <v>45192</v>
      </c>
      <c r="C22" s="19" t="s">
        <v>36</v>
      </c>
      <c r="D22" s="18">
        <v>45192</v>
      </c>
      <c r="E22" s="19" t="s">
        <v>36</v>
      </c>
      <c r="F22" s="18">
        <v>45</v>
      </c>
      <c r="G22" s="19" t="s">
        <v>36</v>
      </c>
      <c r="H22" s="32">
        <v>71</v>
      </c>
      <c r="I22" s="18">
        <v>71</v>
      </c>
      <c r="J22" s="31">
        <v>99</v>
      </c>
      <c r="K22" s="23">
        <v>147</v>
      </c>
      <c r="L22" s="23">
        <v>157</v>
      </c>
      <c r="M22" s="23">
        <v>162</v>
      </c>
      <c r="N22" s="23">
        <v>114</v>
      </c>
      <c r="O22" s="4"/>
      <c r="P22" s="49"/>
      <c r="Q22" s="49"/>
      <c r="R22" s="49"/>
      <c r="S22" s="49"/>
      <c r="T22" s="49"/>
      <c r="U22" s="50"/>
      <c r="V22" s="50"/>
      <c r="W22" s="50"/>
      <c r="X22" s="50"/>
      <c r="Y22" s="50"/>
      <c r="Z22" s="4"/>
      <c r="AA22" s="4"/>
      <c r="AB22" s="4"/>
      <c r="AC22" s="4"/>
      <c r="AD22" s="4"/>
    </row>
    <row r="23" spans="1:30" ht="14.25" customHeight="1">
      <c r="A23" s="19" t="s">
        <v>33</v>
      </c>
      <c r="B23" s="18">
        <v>-33894</v>
      </c>
      <c r="C23" s="19" t="s">
        <v>33</v>
      </c>
      <c r="D23" s="18">
        <v>-45192</v>
      </c>
      <c r="E23" s="19" t="s">
        <v>33</v>
      </c>
      <c r="F23" s="18">
        <v>-45</v>
      </c>
      <c r="G23" s="19" t="s">
        <v>33</v>
      </c>
      <c r="H23" s="32">
        <v>-47</v>
      </c>
      <c r="I23" s="18">
        <v>-53</v>
      </c>
      <c r="J23" s="31">
        <v>-51</v>
      </c>
      <c r="K23" s="23">
        <v>-58</v>
      </c>
      <c r="L23" s="23">
        <v>-80</v>
      </c>
      <c r="M23" s="23">
        <v>-103</v>
      </c>
      <c r="N23" s="23">
        <v>-79</v>
      </c>
      <c r="P23" s="49"/>
      <c r="Q23" s="49"/>
      <c r="R23" s="49"/>
      <c r="S23" s="49"/>
      <c r="T23" s="49"/>
      <c r="U23" s="50"/>
      <c r="V23" s="50"/>
      <c r="W23" s="50"/>
      <c r="X23" s="50"/>
      <c r="Y23" s="50"/>
    </row>
    <row r="24" spans="1:30" s="3" customFormat="1">
      <c r="A24" s="19" t="s">
        <v>37</v>
      </c>
      <c r="B24" s="18">
        <v>11298</v>
      </c>
      <c r="C24" s="19" t="s">
        <v>37</v>
      </c>
      <c r="D24" s="30"/>
      <c r="E24" s="19" t="s">
        <v>37</v>
      </c>
      <c r="F24" s="30">
        <v>0</v>
      </c>
      <c r="G24" s="19" t="s">
        <v>37</v>
      </c>
      <c r="H24" s="32">
        <v>24</v>
      </c>
      <c r="I24" s="18">
        <v>18</v>
      </c>
      <c r="J24" s="31">
        <v>48</v>
      </c>
      <c r="K24" s="23">
        <v>88</v>
      </c>
      <c r="L24" s="23">
        <v>76</v>
      </c>
      <c r="M24" s="23">
        <v>58</v>
      </c>
      <c r="N24" s="23">
        <v>35</v>
      </c>
      <c r="O24" s="4"/>
      <c r="P24" s="49"/>
      <c r="Q24" s="49"/>
      <c r="R24" s="49"/>
      <c r="S24" s="49"/>
      <c r="T24" s="49"/>
      <c r="U24" s="50"/>
      <c r="V24" s="50"/>
      <c r="W24" s="50"/>
      <c r="X24" s="50"/>
      <c r="Y24" s="50"/>
      <c r="Z24" s="4"/>
      <c r="AA24" s="4"/>
      <c r="AB24" s="4"/>
      <c r="AC24" s="4"/>
      <c r="AD24" s="4"/>
    </row>
    <row r="25" spans="1:30">
      <c r="A25" s="19" t="s">
        <v>38</v>
      </c>
      <c r="B25" s="18">
        <v>4060</v>
      </c>
      <c r="C25" s="19" t="s">
        <v>38</v>
      </c>
      <c r="D25" s="18">
        <v>58980</v>
      </c>
      <c r="E25" s="19" t="s">
        <v>38</v>
      </c>
      <c r="F25" s="18">
        <v>79</v>
      </c>
      <c r="G25" s="19" t="s">
        <v>38</v>
      </c>
      <c r="H25" s="32">
        <v>64</v>
      </c>
      <c r="I25" s="18">
        <v>102</v>
      </c>
      <c r="J25" s="31">
        <v>44</v>
      </c>
      <c r="K25" s="23">
        <v>40</v>
      </c>
      <c r="L25" s="23">
        <v>41</v>
      </c>
      <c r="M25" s="23">
        <v>26</v>
      </c>
      <c r="N25" s="23">
        <v>78</v>
      </c>
      <c r="P25" s="49"/>
      <c r="Q25" s="49"/>
      <c r="R25" s="49"/>
      <c r="S25" s="49"/>
      <c r="T25" s="49"/>
      <c r="U25" s="50"/>
      <c r="V25" s="50"/>
      <c r="W25" s="50"/>
      <c r="X25" s="50"/>
      <c r="Y25" s="50"/>
    </row>
    <row r="26" spans="1:30" s="3" customFormat="1">
      <c r="A26" s="19" t="s">
        <v>39</v>
      </c>
      <c r="B26" s="18">
        <v>77070</v>
      </c>
      <c r="C26" s="19" t="s">
        <v>39</v>
      </c>
      <c r="D26" s="18">
        <v>81718</v>
      </c>
      <c r="E26" s="19" t="s">
        <v>39</v>
      </c>
      <c r="F26" s="18">
        <v>86</v>
      </c>
      <c r="G26" s="19" t="s">
        <v>39</v>
      </c>
      <c r="H26" s="32">
        <v>114</v>
      </c>
      <c r="I26" s="18">
        <v>102</v>
      </c>
      <c r="J26" s="31">
        <v>105</v>
      </c>
      <c r="K26" s="23">
        <v>96</v>
      </c>
      <c r="L26" s="23">
        <v>101</v>
      </c>
      <c r="M26" s="23">
        <v>84</v>
      </c>
      <c r="N26" s="23">
        <v>117</v>
      </c>
      <c r="O26" s="4"/>
      <c r="P26" s="49"/>
      <c r="Q26" s="49"/>
      <c r="R26" s="49"/>
      <c r="S26" s="49"/>
      <c r="T26" s="49"/>
      <c r="U26" s="50"/>
      <c r="V26" s="50"/>
      <c r="W26" s="50"/>
      <c r="X26" s="50"/>
      <c r="Y26" s="50"/>
      <c r="Z26" s="4"/>
      <c r="AA26" s="4"/>
      <c r="AB26" s="4"/>
      <c r="AC26" s="4"/>
      <c r="AD26" s="4"/>
    </row>
    <row r="27" spans="1:30">
      <c r="A27" s="19" t="s">
        <v>33</v>
      </c>
      <c r="B27" s="18">
        <v>-55590</v>
      </c>
      <c r="C27" s="19" t="s">
        <v>33</v>
      </c>
      <c r="D27" s="18">
        <v>-59349</v>
      </c>
      <c r="E27" s="19" t="s">
        <v>33</v>
      </c>
      <c r="F27" s="18">
        <v>-66</v>
      </c>
      <c r="G27" s="19" t="s">
        <v>33</v>
      </c>
      <c r="H27" s="32">
        <v>-75</v>
      </c>
      <c r="I27" s="18">
        <v>-74</v>
      </c>
      <c r="J27" s="31">
        <v>-78</v>
      </c>
      <c r="K27" s="23">
        <v>-69</v>
      </c>
      <c r="L27" s="23">
        <v>-79</v>
      </c>
      <c r="M27" s="23">
        <v>-68</v>
      </c>
      <c r="N27" s="23">
        <v>-73</v>
      </c>
      <c r="P27" s="49"/>
      <c r="Q27" s="49"/>
      <c r="R27" s="49"/>
      <c r="S27" s="49"/>
      <c r="T27" s="49"/>
      <c r="U27" s="50"/>
      <c r="V27" s="50"/>
      <c r="W27" s="50"/>
      <c r="X27" s="50"/>
      <c r="Y27" s="50"/>
    </row>
    <row r="28" spans="1:30" s="3" customFormat="1">
      <c r="A28" s="19" t="s">
        <v>40</v>
      </c>
      <c r="B28" s="18">
        <v>21479</v>
      </c>
      <c r="C28" s="19" t="s">
        <v>40</v>
      </c>
      <c r="D28" s="18">
        <v>22369</v>
      </c>
      <c r="E28" s="19" t="s">
        <v>40</v>
      </c>
      <c r="F28" s="18">
        <v>19</v>
      </c>
      <c r="G28" s="19" t="s">
        <v>40</v>
      </c>
      <c r="H28" s="32">
        <v>38</v>
      </c>
      <c r="I28" s="18">
        <v>27</v>
      </c>
      <c r="J28" s="31">
        <v>27</v>
      </c>
      <c r="K28" s="23">
        <v>27</v>
      </c>
      <c r="L28" s="23">
        <v>21</v>
      </c>
      <c r="M28" s="23">
        <v>15</v>
      </c>
      <c r="N28" s="23">
        <v>44</v>
      </c>
      <c r="O28" s="4"/>
      <c r="P28" s="49"/>
      <c r="Q28" s="49"/>
      <c r="R28" s="49"/>
      <c r="S28" s="49"/>
      <c r="T28" s="49"/>
      <c r="U28" s="50"/>
      <c r="V28" s="50"/>
      <c r="W28" s="50"/>
      <c r="X28" s="50"/>
      <c r="Y28" s="50"/>
      <c r="Z28" s="4"/>
      <c r="AA28" s="4"/>
      <c r="AB28" s="4"/>
      <c r="AC28" s="4"/>
      <c r="AD28" s="4"/>
    </row>
    <row r="29" spans="1:30">
      <c r="A29" s="19" t="s">
        <v>41</v>
      </c>
      <c r="B29" s="18">
        <v>4482737</v>
      </c>
      <c r="C29" s="19" t="s">
        <v>41</v>
      </c>
      <c r="D29" s="18">
        <v>5750996</v>
      </c>
      <c r="E29" s="19" t="s">
        <v>41</v>
      </c>
      <c r="F29" s="18">
        <v>5445</v>
      </c>
      <c r="G29" s="19" t="s">
        <v>41</v>
      </c>
      <c r="H29" s="32">
        <v>6795</v>
      </c>
      <c r="I29" s="18">
        <v>10205</v>
      </c>
      <c r="J29" s="31">
        <v>13667</v>
      </c>
      <c r="K29" s="23">
        <v>13848</v>
      </c>
      <c r="L29" s="23">
        <v>11693</v>
      </c>
      <c r="M29" s="23">
        <v>12098</v>
      </c>
      <c r="N29" s="23">
        <v>14511</v>
      </c>
      <c r="P29" s="49"/>
      <c r="Q29" s="49"/>
      <c r="R29" s="49"/>
      <c r="S29" s="49"/>
      <c r="T29" s="49"/>
      <c r="U29" s="50"/>
      <c r="V29" s="50"/>
      <c r="W29" s="50"/>
      <c r="X29" s="50"/>
      <c r="Y29" s="50"/>
    </row>
    <row r="30" spans="1:30" s="3" customFormat="1">
      <c r="A30" s="19" t="s">
        <v>42</v>
      </c>
      <c r="B30" s="30"/>
      <c r="C30" s="19" t="s">
        <v>42</v>
      </c>
      <c r="D30" s="30"/>
      <c r="E30" s="19" t="s">
        <v>42</v>
      </c>
      <c r="F30" s="30"/>
      <c r="G30" s="19" t="s">
        <v>42</v>
      </c>
      <c r="H30" s="32"/>
      <c r="I30" s="30"/>
      <c r="J30" s="31"/>
      <c r="K30" s="23"/>
      <c r="L30" s="23"/>
      <c r="M30" s="23"/>
      <c r="N30" s="23"/>
      <c r="O30" s="4"/>
      <c r="P30" s="49"/>
      <c r="Q30" s="49"/>
      <c r="R30" s="49"/>
      <c r="S30" s="49"/>
      <c r="T30" s="49"/>
      <c r="U30" s="50"/>
      <c r="V30" s="50"/>
      <c r="W30" s="50"/>
      <c r="X30" s="50"/>
      <c r="Y30" s="50"/>
      <c r="Z30" s="4"/>
      <c r="AA30" s="4"/>
      <c r="AB30" s="4"/>
      <c r="AC30" s="4"/>
      <c r="AD30" s="4"/>
    </row>
    <row r="31" spans="1:30">
      <c r="A31" s="19" t="s">
        <v>43</v>
      </c>
      <c r="B31" s="18">
        <v>467663</v>
      </c>
      <c r="C31" s="19" t="s">
        <v>43</v>
      </c>
      <c r="D31" s="18">
        <v>467663</v>
      </c>
      <c r="E31" s="19" t="s">
        <v>43</v>
      </c>
      <c r="F31" s="18">
        <v>467</v>
      </c>
      <c r="G31" s="19" t="s">
        <v>43</v>
      </c>
      <c r="H31" s="32">
        <v>467</v>
      </c>
      <c r="I31" s="18">
        <v>464</v>
      </c>
      <c r="J31" s="31">
        <v>464</v>
      </c>
      <c r="K31" s="23">
        <v>464</v>
      </c>
      <c r="L31" s="23">
        <v>464</v>
      </c>
      <c r="M31" s="27" t="s">
        <v>22</v>
      </c>
      <c r="N31" s="27" t="s">
        <v>22</v>
      </c>
      <c r="P31" s="49"/>
      <c r="Q31" s="49"/>
      <c r="R31" s="49"/>
      <c r="S31" s="49"/>
      <c r="T31" s="49"/>
      <c r="U31" s="50"/>
      <c r="V31" s="50"/>
      <c r="W31" s="50"/>
      <c r="X31" s="50"/>
      <c r="Y31" s="50"/>
    </row>
    <row r="32" spans="1:30" s="3" customFormat="1">
      <c r="A32" s="19" t="s">
        <v>39</v>
      </c>
      <c r="B32" s="18">
        <v>6795</v>
      </c>
      <c r="C32" s="19" t="s">
        <v>39</v>
      </c>
      <c r="D32" s="18">
        <v>6658</v>
      </c>
      <c r="E32" s="19" t="s">
        <v>39</v>
      </c>
      <c r="F32" s="18">
        <v>21</v>
      </c>
      <c r="G32" s="19" t="s">
        <v>39</v>
      </c>
      <c r="H32" s="32">
        <v>19</v>
      </c>
      <c r="I32" s="18">
        <v>51</v>
      </c>
      <c r="J32" s="31">
        <v>50</v>
      </c>
      <c r="K32" s="23">
        <v>90</v>
      </c>
      <c r="L32" s="23">
        <v>110</v>
      </c>
      <c r="M32" s="23">
        <v>89</v>
      </c>
      <c r="N32" s="23">
        <v>16</v>
      </c>
      <c r="O32" s="4"/>
      <c r="P32" s="49"/>
      <c r="Q32" s="49"/>
      <c r="R32" s="49"/>
      <c r="S32" s="49"/>
      <c r="T32" s="49"/>
      <c r="U32" s="50"/>
      <c r="V32" s="50"/>
      <c r="W32" s="50"/>
      <c r="X32" s="50"/>
      <c r="Y32" s="50"/>
      <c r="Z32" s="4"/>
      <c r="AA32" s="4"/>
      <c r="AB32" s="4"/>
      <c r="AC32" s="4"/>
      <c r="AD32" s="4"/>
    </row>
    <row r="33" spans="1:30">
      <c r="A33" s="19" t="s">
        <v>44</v>
      </c>
      <c r="B33" s="18">
        <v>474458</v>
      </c>
      <c r="C33" s="19" t="s">
        <v>44</v>
      </c>
      <c r="D33" s="18">
        <v>474321</v>
      </c>
      <c r="E33" s="19" t="s">
        <v>44</v>
      </c>
      <c r="F33" s="18">
        <v>488</v>
      </c>
      <c r="G33" s="19" t="s">
        <v>44</v>
      </c>
      <c r="H33" s="32">
        <v>486</v>
      </c>
      <c r="I33" s="18">
        <v>516</v>
      </c>
      <c r="J33" s="31">
        <v>515</v>
      </c>
      <c r="K33" s="23">
        <v>555</v>
      </c>
      <c r="L33" s="23">
        <v>575</v>
      </c>
      <c r="M33" s="23">
        <v>89</v>
      </c>
      <c r="N33" s="23">
        <v>16</v>
      </c>
      <c r="P33" s="49"/>
      <c r="Q33" s="49"/>
      <c r="R33" s="49"/>
      <c r="S33" s="49"/>
      <c r="T33" s="49"/>
      <c r="U33" s="50"/>
      <c r="V33" s="50"/>
      <c r="W33" s="50"/>
      <c r="X33" s="50"/>
      <c r="Y33" s="50"/>
    </row>
    <row r="34" spans="1:30" s="3" customFormat="1">
      <c r="A34" s="19" t="s">
        <v>45</v>
      </c>
      <c r="B34" s="30"/>
      <c r="C34" s="19" t="s">
        <v>45</v>
      </c>
      <c r="D34" s="30"/>
      <c r="E34" s="19" t="s">
        <v>45</v>
      </c>
      <c r="F34" s="30"/>
      <c r="G34" s="19" t="s">
        <v>45</v>
      </c>
      <c r="H34" s="32"/>
      <c r="I34" s="30"/>
      <c r="J34" s="31"/>
      <c r="K34" s="23"/>
      <c r="L34" s="23"/>
      <c r="M34" s="23"/>
      <c r="N34" s="23"/>
      <c r="O34" s="4"/>
      <c r="P34" s="49"/>
      <c r="Q34" s="49"/>
      <c r="R34" s="49"/>
      <c r="S34" s="49"/>
      <c r="T34" s="49"/>
      <c r="U34" s="50"/>
      <c r="V34" s="50"/>
      <c r="W34" s="50"/>
      <c r="X34" s="50"/>
      <c r="Y34" s="50"/>
      <c r="Z34" s="4"/>
      <c r="AA34" s="4"/>
      <c r="AB34" s="4"/>
      <c r="AC34" s="4"/>
      <c r="AD34" s="4"/>
    </row>
    <row r="35" spans="1:30">
      <c r="A35" s="19" t="s">
        <v>46</v>
      </c>
      <c r="B35" s="18">
        <v>206092</v>
      </c>
      <c r="C35" s="19" t="s">
        <v>46</v>
      </c>
      <c r="D35" s="18">
        <v>319350</v>
      </c>
      <c r="E35" s="19" t="s">
        <v>46</v>
      </c>
      <c r="F35" s="18">
        <v>245</v>
      </c>
      <c r="G35" s="19" t="s">
        <v>46</v>
      </c>
      <c r="H35" s="32">
        <v>361</v>
      </c>
      <c r="I35" s="18">
        <v>223</v>
      </c>
      <c r="J35" s="31">
        <v>338</v>
      </c>
      <c r="K35" s="23">
        <v>560</v>
      </c>
      <c r="L35" s="23">
        <v>683</v>
      </c>
      <c r="M35" s="23">
        <v>921</v>
      </c>
      <c r="N35" s="23">
        <v>1119</v>
      </c>
      <c r="P35" s="49"/>
      <c r="Q35" s="49"/>
      <c r="R35" s="49"/>
      <c r="S35" s="49"/>
      <c r="T35" s="49"/>
      <c r="U35" s="50"/>
      <c r="V35" s="50"/>
      <c r="W35" s="50"/>
      <c r="X35" s="50"/>
      <c r="Y35" s="50"/>
    </row>
    <row r="36" spans="1:30" s="3" customFormat="1">
      <c r="A36" s="19" t="s">
        <v>47</v>
      </c>
      <c r="B36" s="18">
        <v>9972</v>
      </c>
      <c r="C36" s="19" t="s">
        <v>47</v>
      </c>
      <c r="D36" s="18">
        <v>20941</v>
      </c>
      <c r="E36" s="19" t="s">
        <v>47</v>
      </c>
      <c r="F36" s="18">
        <v>3</v>
      </c>
      <c r="G36" s="19" t="s">
        <v>47</v>
      </c>
      <c r="H36" s="32">
        <v>117</v>
      </c>
      <c r="I36" s="18">
        <v>145</v>
      </c>
      <c r="J36" s="31">
        <v>203</v>
      </c>
      <c r="K36" s="23">
        <v>172</v>
      </c>
      <c r="L36" s="23">
        <v>187</v>
      </c>
      <c r="M36" s="23">
        <v>166</v>
      </c>
      <c r="N36" s="23">
        <v>276</v>
      </c>
      <c r="O36" s="4"/>
      <c r="P36" s="49"/>
      <c r="Q36" s="49"/>
      <c r="R36" s="49"/>
      <c r="S36" s="49"/>
      <c r="T36" s="49"/>
      <c r="U36" s="50"/>
      <c r="V36" s="50"/>
      <c r="W36" s="50"/>
      <c r="X36" s="50"/>
      <c r="Y36" s="50"/>
      <c r="Z36" s="4"/>
      <c r="AA36" s="4"/>
      <c r="AB36" s="4"/>
      <c r="AC36" s="4"/>
      <c r="AD36" s="4"/>
    </row>
    <row r="37" spans="1:30">
      <c r="A37" s="19" t="s">
        <v>39</v>
      </c>
      <c r="B37" s="18">
        <v>569261</v>
      </c>
      <c r="C37" s="19" t="s">
        <v>39</v>
      </c>
      <c r="D37" s="18">
        <v>677848</v>
      </c>
      <c r="E37" s="19" t="s">
        <v>39</v>
      </c>
      <c r="F37" s="18">
        <v>833</v>
      </c>
      <c r="G37" s="19" t="s">
        <v>39</v>
      </c>
      <c r="H37" s="32">
        <v>403</v>
      </c>
      <c r="I37" s="18">
        <v>567</v>
      </c>
      <c r="J37" s="31">
        <v>1018</v>
      </c>
      <c r="K37" s="23">
        <v>698</v>
      </c>
      <c r="L37" s="23">
        <v>858</v>
      </c>
      <c r="M37" s="23">
        <v>987</v>
      </c>
      <c r="N37" s="23">
        <v>1163</v>
      </c>
      <c r="P37" s="49"/>
      <c r="Q37" s="49"/>
      <c r="R37" s="49"/>
      <c r="S37" s="49"/>
      <c r="T37" s="49"/>
      <c r="U37" s="50"/>
      <c r="V37" s="50"/>
      <c r="W37" s="50"/>
      <c r="X37" s="50"/>
      <c r="Y37" s="50"/>
    </row>
    <row r="38" spans="1:30" s="3" customFormat="1">
      <c r="A38" s="19" t="s">
        <v>48</v>
      </c>
      <c r="B38" s="18">
        <v>-4007</v>
      </c>
      <c r="C38" s="19" t="s">
        <v>48</v>
      </c>
      <c r="D38" s="18">
        <v>-3831</v>
      </c>
      <c r="E38" s="19" t="s">
        <v>48</v>
      </c>
      <c r="F38" s="18">
        <v>-4</v>
      </c>
      <c r="G38" s="19" t="s">
        <v>48</v>
      </c>
      <c r="H38" s="32">
        <v>-5</v>
      </c>
      <c r="I38" s="18">
        <v>-4</v>
      </c>
      <c r="J38" s="31">
        <v>-6</v>
      </c>
      <c r="K38" s="23">
        <v>-3</v>
      </c>
      <c r="L38" s="23">
        <v>-1</v>
      </c>
      <c r="M38" s="23">
        <v>-5</v>
      </c>
      <c r="N38" s="23">
        <v>-4</v>
      </c>
      <c r="O38" s="4"/>
      <c r="P38" s="49"/>
      <c r="Q38" s="49"/>
      <c r="R38" s="49"/>
      <c r="S38" s="49"/>
      <c r="T38" s="49"/>
      <c r="U38" s="50"/>
      <c r="V38" s="50"/>
      <c r="W38" s="50"/>
      <c r="X38" s="50"/>
      <c r="Y38" s="50"/>
      <c r="Z38" s="4"/>
      <c r="AA38" s="4"/>
      <c r="AB38" s="4"/>
      <c r="AC38" s="4"/>
      <c r="AD38" s="4"/>
    </row>
    <row r="39" spans="1:30">
      <c r="A39" s="19" t="s">
        <v>49</v>
      </c>
      <c r="B39" s="18">
        <v>781319</v>
      </c>
      <c r="C39" s="19" t="s">
        <v>49</v>
      </c>
      <c r="D39" s="18">
        <v>1014308</v>
      </c>
      <c r="E39" s="19" t="s">
        <v>49</v>
      </c>
      <c r="F39" s="18">
        <v>1078</v>
      </c>
      <c r="G39" s="19" t="s">
        <v>49</v>
      </c>
      <c r="H39" s="32">
        <v>877</v>
      </c>
      <c r="I39" s="18">
        <v>931</v>
      </c>
      <c r="J39" s="31">
        <v>1553</v>
      </c>
      <c r="K39" s="23">
        <v>1427</v>
      </c>
      <c r="L39" s="23">
        <v>1728</v>
      </c>
      <c r="M39" s="23">
        <v>2070</v>
      </c>
      <c r="N39" s="23">
        <v>2554</v>
      </c>
      <c r="P39" s="49"/>
      <c r="Q39" s="49"/>
      <c r="R39" s="49"/>
      <c r="S39" s="49"/>
      <c r="T39" s="49"/>
      <c r="U39" s="50"/>
      <c r="V39" s="50"/>
      <c r="W39" s="50"/>
      <c r="X39" s="50"/>
      <c r="Y39" s="50"/>
    </row>
    <row r="40" spans="1:30" s="3" customFormat="1">
      <c r="A40" s="19" t="s">
        <v>50</v>
      </c>
      <c r="B40" s="18">
        <v>5738516</v>
      </c>
      <c r="C40" s="19" t="s">
        <v>50</v>
      </c>
      <c r="D40" s="18">
        <v>7239626</v>
      </c>
      <c r="E40" s="19" t="s">
        <v>50</v>
      </c>
      <c r="F40" s="18">
        <v>7012</v>
      </c>
      <c r="G40" s="19" t="s">
        <v>50</v>
      </c>
      <c r="H40" s="32">
        <v>8159</v>
      </c>
      <c r="I40" s="18">
        <v>11654</v>
      </c>
      <c r="J40" s="31">
        <v>15736</v>
      </c>
      <c r="K40" s="23">
        <v>15831</v>
      </c>
      <c r="L40" s="23">
        <v>13996</v>
      </c>
      <c r="M40" s="23">
        <v>14258</v>
      </c>
      <c r="N40" s="23">
        <v>17083</v>
      </c>
      <c r="O40" s="4"/>
      <c r="P40" s="49"/>
      <c r="Q40" s="49"/>
      <c r="R40" s="49"/>
      <c r="S40" s="49"/>
      <c r="T40" s="49"/>
      <c r="U40" s="50"/>
      <c r="V40" s="50"/>
      <c r="W40" s="50"/>
      <c r="X40" s="50"/>
      <c r="Y40" s="50"/>
      <c r="Z40" s="4"/>
      <c r="AA40" s="4"/>
      <c r="AB40" s="4"/>
      <c r="AC40" s="4"/>
      <c r="AD40" s="4"/>
    </row>
    <row r="41" spans="1:30">
      <c r="A41" s="34" t="s">
        <v>51</v>
      </c>
      <c r="B41" s="35">
        <v>27165133</v>
      </c>
      <c r="C41" s="34" t="s">
        <v>51</v>
      </c>
      <c r="D41" s="35">
        <v>32032956</v>
      </c>
      <c r="E41" s="34" t="s">
        <v>51</v>
      </c>
      <c r="F41" s="35">
        <v>35710</v>
      </c>
      <c r="G41" s="34" t="s">
        <v>51</v>
      </c>
      <c r="H41" s="36">
        <v>31997</v>
      </c>
      <c r="I41" s="35">
        <v>36756</v>
      </c>
      <c r="J41" s="37">
        <v>36296</v>
      </c>
      <c r="K41" s="25">
        <v>40932</v>
      </c>
      <c r="L41" s="25">
        <v>45629</v>
      </c>
      <c r="M41" s="25">
        <v>40710</v>
      </c>
      <c r="N41" s="25">
        <v>52663</v>
      </c>
      <c r="P41" s="49"/>
      <c r="Q41" s="49"/>
      <c r="R41" s="49"/>
      <c r="S41" s="49"/>
      <c r="T41" s="49"/>
      <c r="U41" s="50"/>
      <c r="V41" s="50"/>
      <c r="W41" s="50"/>
      <c r="X41" s="50"/>
      <c r="Y41" s="50"/>
    </row>
    <row r="42" spans="1:30">
      <c r="B42" s="1"/>
      <c r="D42" s="1"/>
      <c r="F42" s="1"/>
      <c r="H42" s="1"/>
      <c r="I42" s="1"/>
      <c r="J42" s="1"/>
      <c r="K42" s="26"/>
      <c r="L42" s="26"/>
      <c r="M42" s="26"/>
      <c r="N42" s="26"/>
      <c r="U42" s="50"/>
      <c r="V42" s="50"/>
      <c r="W42" s="50"/>
      <c r="X42" s="50"/>
      <c r="Y42" s="50"/>
    </row>
    <row r="43" spans="1:30">
      <c r="A43" s="11" t="s">
        <v>4</v>
      </c>
      <c r="B43" s="12" t="s">
        <v>5</v>
      </c>
      <c r="C43" s="48"/>
      <c r="D43" s="12" t="s">
        <v>6</v>
      </c>
      <c r="E43" s="48"/>
      <c r="F43" s="12" t="s">
        <v>7</v>
      </c>
      <c r="G43" s="48"/>
      <c r="H43" s="12" t="s">
        <v>8</v>
      </c>
      <c r="I43" s="12" t="s">
        <v>9</v>
      </c>
      <c r="J43" s="12" t="s">
        <v>10</v>
      </c>
      <c r="K43" s="22" t="s">
        <v>11</v>
      </c>
      <c r="L43" s="22" t="s">
        <v>12</v>
      </c>
      <c r="M43" s="22" t="s">
        <v>13</v>
      </c>
      <c r="N43" s="22" t="s">
        <v>14</v>
      </c>
      <c r="U43" s="50"/>
      <c r="V43" s="50"/>
      <c r="W43" s="50"/>
      <c r="X43" s="50"/>
      <c r="Y43" s="50"/>
    </row>
    <row r="44" spans="1:30">
      <c r="A44" s="10" t="s">
        <v>52</v>
      </c>
      <c r="B44" s="9"/>
      <c r="C44" s="10" t="s">
        <v>52</v>
      </c>
      <c r="D44" s="9"/>
      <c r="E44" s="10" t="s">
        <v>52</v>
      </c>
      <c r="F44" s="9"/>
      <c r="G44" s="10" t="s">
        <v>52</v>
      </c>
      <c r="H44" s="9"/>
      <c r="I44" s="9"/>
      <c r="J44" s="9"/>
      <c r="K44" s="14"/>
      <c r="L44" s="14"/>
      <c r="M44" s="14"/>
      <c r="N44" s="14"/>
      <c r="U44" s="50"/>
      <c r="V44" s="50"/>
      <c r="W44" s="50"/>
      <c r="X44" s="50"/>
      <c r="Y44" s="50"/>
    </row>
    <row r="45" spans="1:30" s="6" customFormat="1">
      <c r="A45" s="29" t="s">
        <v>53</v>
      </c>
      <c r="B45" s="38"/>
      <c r="C45" s="29" t="s">
        <v>53</v>
      </c>
      <c r="D45" s="38"/>
      <c r="E45" s="29" t="s">
        <v>53</v>
      </c>
      <c r="F45" s="38"/>
      <c r="G45" s="29" t="s">
        <v>53</v>
      </c>
      <c r="H45" s="38"/>
      <c r="I45" s="38"/>
      <c r="J45" s="38"/>
      <c r="K45" s="39"/>
      <c r="L45" s="39"/>
      <c r="M45" s="39"/>
      <c r="N45" s="39"/>
      <c r="O45" s="5"/>
      <c r="P45" s="5"/>
      <c r="Q45" s="5"/>
      <c r="R45" s="5"/>
      <c r="S45" s="5"/>
      <c r="T45" s="5"/>
      <c r="U45" s="50"/>
      <c r="V45" s="50"/>
      <c r="W45" s="50"/>
      <c r="X45" s="50"/>
      <c r="Y45" s="50"/>
      <c r="Z45" s="5"/>
      <c r="AA45" s="5"/>
      <c r="AB45" s="5"/>
      <c r="AC45" s="5"/>
      <c r="AD45" s="5"/>
    </row>
    <row r="46" spans="1:30" s="3" customFormat="1">
      <c r="A46" s="19" t="s">
        <v>54</v>
      </c>
      <c r="B46" s="18">
        <v>484780</v>
      </c>
      <c r="C46" s="19" t="s">
        <v>54</v>
      </c>
      <c r="D46" s="18">
        <v>493604</v>
      </c>
      <c r="E46" s="19" t="s">
        <v>54</v>
      </c>
      <c r="F46" s="18">
        <v>546</v>
      </c>
      <c r="G46" s="19" t="s">
        <v>54</v>
      </c>
      <c r="H46" s="18">
        <v>463</v>
      </c>
      <c r="I46" s="18">
        <v>477</v>
      </c>
      <c r="J46" s="18">
        <v>548</v>
      </c>
      <c r="K46" s="23">
        <v>530</v>
      </c>
      <c r="L46" s="23">
        <v>676</v>
      </c>
      <c r="M46" s="23">
        <v>619</v>
      </c>
      <c r="N46" s="23">
        <v>973</v>
      </c>
      <c r="O46" s="4"/>
      <c r="P46" s="49"/>
      <c r="Q46" s="49"/>
      <c r="R46" s="49"/>
      <c r="S46" s="49"/>
      <c r="T46" s="49"/>
      <c r="U46" s="50"/>
      <c r="V46" s="50"/>
      <c r="W46" s="50"/>
      <c r="X46" s="50"/>
      <c r="Y46" s="50"/>
      <c r="Z46" s="4"/>
      <c r="AA46" s="4"/>
      <c r="AB46" s="4"/>
      <c r="AC46" s="4"/>
      <c r="AD46" s="4"/>
    </row>
    <row r="47" spans="1:30">
      <c r="A47" s="19" t="s">
        <v>55</v>
      </c>
      <c r="B47" s="18">
        <v>9027670</v>
      </c>
      <c r="C47" s="19" t="s">
        <v>55</v>
      </c>
      <c r="D47" s="18">
        <v>10188631</v>
      </c>
      <c r="E47" s="19" t="s">
        <v>55</v>
      </c>
      <c r="F47" s="18">
        <v>13866</v>
      </c>
      <c r="G47" s="19" t="s">
        <v>55</v>
      </c>
      <c r="H47" s="18">
        <v>8675</v>
      </c>
      <c r="I47" s="18">
        <v>9482</v>
      </c>
      <c r="J47" s="18">
        <v>8451</v>
      </c>
      <c r="K47" s="23">
        <v>12417</v>
      </c>
      <c r="L47" s="23">
        <v>16301</v>
      </c>
      <c r="M47" s="23">
        <v>11338</v>
      </c>
      <c r="N47" s="23">
        <v>14546</v>
      </c>
      <c r="P47" s="49"/>
      <c r="Q47" s="49"/>
      <c r="R47" s="49"/>
      <c r="S47" s="49"/>
      <c r="T47" s="49"/>
      <c r="U47" s="50"/>
      <c r="V47" s="50"/>
      <c r="W47" s="50"/>
      <c r="X47" s="50"/>
      <c r="Y47" s="50"/>
    </row>
    <row r="48" spans="1:30" s="3" customFormat="1">
      <c r="A48" s="19" t="s">
        <v>56</v>
      </c>
      <c r="B48" s="18">
        <v>95000</v>
      </c>
      <c r="C48" s="19" t="s">
        <v>56</v>
      </c>
      <c r="D48" s="18">
        <v>95000</v>
      </c>
      <c r="E48" s="19" t="s">
        <v>56</v>
      </c>
      <c r="F48" s="18">
        <v>160</v>
      </c>
      <c r="G48" s="19" t="s">
        <v>56</v>
      </c>
      <c r="H48" s="18">
        <v>240</v>
      </c>
      <c r="I48" s="18">
        <v>340</v>
      </c>
      <c r="J48" s="18">
        <v>250</v>
      </c>
      <c r="K48" s="23">
        <v>210</v>
      </c>
      <c r="L48" s="23">
        <v>100</v>
      </c>
      <c r="M48" s="23">
        <v>100</v>
      </c>
      <c r="N48" s="23">
        <v>206</v>
      </c>
      <c r="O48" s="4"/>
      <c r="P48" s="49"/>
      <c r="Q48" s="49"/>
      <c r="R48" s="49"/>
      <c r="S48" s="49"/>
      <c r="T48" s="49"/>
      <c r="U48" s="50"/>
      <c r="V48" s="50"/>
      <c r="W48" s="50"/>
      <c r="X48" s="50"/>
      <c r="Y48" s="50"/>
      <c r="Z48" s="4"/>
      <c r="AA48" s="4"/>
      <c r="AB48" s="4"/>
      <c r="AC48" s="4"/>
      <c r="AD48" s="4"/>
    </row>
    <row r="49" spans="1:30">
      <c r="A49" s="19" t="s">
        <v>57</v>
      </c>
      <c r="B49" s="18">
        <v>2402106</v>
      </c>
      <c r="C49" s="19" t="s">
        <v>57</v>
      </c>
      <c r="D49" s="18">
        <v>1296851</v>
      </c>
      <c r="E49" s="19" t="s">
        <v>57</v>
      </c>
      <c r="F49" s="18">
        <v>1174</v>
      </c>
      <c r="G49" s="19" t="s">
        <v>57</v>
      </c>
      <c r="H49" s="18">
        <v>1671</v>
      </c>
      <c r="I49" s="18">
        <v>3354</v>
      </c>
      <c r="J49" s="18">
        <v>3517</v>
      </c>
      <c r="K49" s="23">
        <v>4172</v>
      </c>
      <c r="L49" s="23">
        <v>4767</v>
      </c>
      <c r="M49" s="23">
        <v>2286</v>
      </c>
      <c r="N49" s="23">
        <v>1825</v>
      </c>
      <c r="P49" s="49"/>
      <c r="Q49" s="49"/>
      <c r="R49" s="49"/>
      <c r="S49" s="49"/>
      <c r="T49" s="49"/>
      <c r="U49" s="50"/>
      <c r="V49" s="50"/>
      <c r="W49" s="50"/>
      <c r="X49" s="50"/>
      <c r="Y49" s="50"/>
    </row>
    <row r="50" spans="1:30">
      <c r="A50" s="19" t="s">
        <v>58</v>
      </c>
      <c r="B50" s="18">
        <v>72370</v>
      </c>
      <c r="C50" s="19" t="s">
        <v>58</v>
      </c>
      <c r="D50" s="18">
        <v>428247</v>
      </c>
      <c r="E50" s="19" t="s">
        <v>58</v>
      </c>
      <c r="F50" s="18">
        <v>416</v>
      </c>
      <c r="G50" s="19" t="s">
        <v>58</v>
      </c>
      <c r="H50" s="18">
        <v>249</v>
      </c>
      <c r="I50" s="18">
        <v>193</v>
      </c>
      <c r="J50" s="18">
        <v>772</v>
      </c>
      <c r="K50" s="23">
        <v>286</v>
      </c>
      <c r="L50" s="23">
        <v>99</v>
      </c>
      <c r="M50" s="23">
        <v>103</v>
      </c>
      <c r="N50" s="23">
        <v>810</v>
      </c>
      <c r="P50" s="49"/>
      <c r="Q50" s="49"/>
      <c r="R50" s="49"/>
      <c r="S50" s="49"/>
      <c r="T50" s="49"/>
      <c r="U50" s="50"/>
      <c r="V50" s="50"/>
      <c r="W50" s="50"/>
      <c r="X50" s="50"/>
      <c r="Y50" s="50"/>
    </row>
    <row r="51" spans="1:30" s="3" customFormat="1">
      <c r="A51" s="40" t="s">
        <v>59</v>
      </c>
      <c r="B51" s="18">
        <v>170063</v>
      </c>
      <c r="C51" s="19" t="s">
        <v>60</v>
      </c>
      <c r="D51" s="18">
        <v>199037</v>
      </c>
      <c r="E51" s="19" t="s">
        <v>60</v>
      </c>
      <c r="F51" s="18">
        <v>217</v>
      </c>
      <c r="G51" s="19" t="s">
        <v>60</v>
      </c>
      <c r="H51" s="18">
        <v>147</v>
      </c>
      <c r="I51" s="18">
        <v>165</v>
      </c>
      <c r="J51" s="18">
        <v>168</v>
      </c>
      <c r="K51" s="23">
        <v>169</v>
      </c>
      <c r="L51" s="23">
        <v>216</v>
      </c>
      <c r="M51" s="23">
        <v>179</v>
      </c>
      <c r="N51" s="23">
        <v>297</v>
      </c>
      <c r="O51" s="4"/>
      <c r="P51" s="49"/>
      <c r="Q51" s="49"/>
      <c r="R51" s="49"/>
      <c r="S51" s="49"/>
      <c r="T51" s="49"/>
      <c r="U51" s="50"/>
      <c r="V51" s="50"/>
      <c r="W51" s="50"/>
      <c r="X51" s="50"/>
      <c r="Y51" s="50"/>
      <c r="Z51" s="4"/>
      <c r="AA51" s="4"/>
      <c r="AB51" s="4"/>
      <c r="AC51" s="4"/>
      <c r="AD51" s="4"/>
    </row>
    <row r="52" spans="1:30">
      <c r="A52" s="19" t="s">
        <v>61</v>
      </c>
      <c r="B52" s="18">
        <v>7444</v>
      </c>
      <c r="C52" s="19" t="s">
        <v>61</v>
      </c>
      <c r="D52" s="18">
        <v>7800</v>
      </c>
      <c r="E52" s="19" t="s">
        <v>61</v>
      </c>
      <c r="F52" s="18">
        <v>18</v>
      </c>
      <c r="G52" s="19" t="s">
        <v>61</v>
      </c>
      <c r="H52" s="18">
        <v>19</v>
      </c>
      <c r="I52" s="18">
        <v>13</v>
      </c>
      <c r="J52" s="18">
        <v>14</v>
      </c>
      <c r="K52" s="23">
        <v>52</v>
      </c>
      <c r="L52" s="23">
        <v>56</v>
      </c>
      <c r="M52" s="23">
        <v>45</v>
      </c>
      <c r="N52" s="23">
        <v>39</v>
      </c>
      <c r="P52" s="49"/>
      <c r="Q52" s="49"/>
      <c r="R52" s="49"/>
      <c r="S52" s="49"/>
      <c r="T52" s="49"/>
      <c r="U52" s="50"/>
      <c r="V52" s="50"/>
      <c r="W52" s="50"/>
      <c r="X52" s="50"/>
      <c r="Y52" s="50"/>
    </row>
    <row r="53" spans="1:30" s="3" customFormat="1">
      <c r="A53" s="17" t="s">
        <v>62</v>
      </c>
      <c r="B53" s="18"/>
      <c r="C53" s="19"/>
      <c r="D53" s="18"/>
      <c r="E53" s="19"/>
      <c r="F53" s="18">
        <v>0</v>
      </c>
      <c r="G53" s="19"/>
      <c r="H53" s="18">
        <v>0</v>
      </c>
      <c r="I53" s="18">
        <v>0</v>
      </c>
      <c r="J53" s="18">
        <v>453</v>
      </c>
      <c r="K53" s="27" t="s">
        <v>22</v>
      </c>
      <c r="L53" s="27" t="s">
        <v>21</v>
      </c>
      <c r="M53" s="27" t="s">
        <v>21</v>
      </c>
      <c r="N53" s="27" t="s">
        <v>22</v>
      </c>
      <c r="O53" s="4"/>
      <c r="P53" s="49"/>
      <c r="Q53" s="49"/>
      <c r="R53" s="49"/>
      <c r="S53" s="49"/>
      <c r="T53" s="49"/>
      <c r="U53" s="50"/>
      <c r="V53" s="50"/>
      <c r="W53" s="50"/>
      <c r="X53" s="50"/>
      <c r="Y53" s="50"/>
      <c r="Z53" s="4"/>
      <c r="AA53" s="4"/>
      <c r="AB53" s="4"/>
      <c r="AC53" s="4"/>
      <c r="AD53" s="4"/>
    </row>
    <row r="54" spans="1:30">
      <c r="A54" s="19" t="s">
        <v>27</v>
      </c>
      <c r="B54" s="18">
        <v>545178</v>
      </c>
      <c r="C54" s="19" t="s">
        <v>27</v>
      </c>
      <c r="D54" s="18">
        <v>602560</v>
      </c>
      <c r="E54" s="19" t="s">
        <v>27</v>
      </c>
      <c r="F54" s="18">
        <v>649</v>
      </c>
      <c r="G54" s="19" t="s">
        <v>27</v>
      </c>
      <c r="H54" s="18">
        <v>864</v>
      </c>
      <c r="I54" s="18">
        <v>835</v>
      </c>
      <c r="J54" s="18">
        <v>1434</v>
      </c>
      <c r="K54" s="23">
        <v>936</v>
      </c>
      <c r="L54" s="23">
        <v>1153</v>
      </c>
      <c r="M54" s="23">
        <v>1680</v>
      </c>
      <c r="N54" s="23">
        <v>1370</v>
      </c>
      <c r="P54" s="49"/>
      <c r="Q54" s="49"/>
      <c r="R54" s="49"/>
      <c r="S54" s="49"/>
      <c r="T54" s="49"/>
      <c r="U54" s="50"/>
      <c r="V54" s="50"/>
      <c r="W54" s="50"/>
      <c r="X54" s="50"/>
      <c r="Y54" s="50"/>
    </row>
    <row r="55" spans="1:30" s="7" customFormat="1">
      <c r="A55" s="17" t="s">
        <v>63</v>
      </c>
      <c r="B55" s="18">
        <v>12812182</v>
      </c>
      <c r="C55" s="19" t="s">
        <v>64</v>
      </c>
      <c r="D55" s="18">
        <v>13312362</v>
      </c>
      <c r="E55" s="19" t="s">
        <v>64</v>
      </c>
      <c r="F55" s="18">
        <v>17050</v>
      </c>
      <c r="G55" s="19" t="s">
        <v>64</v>
      </c>
      <c r="H55" s="18">
        <v>12332</v>
      </c>
      <c r="I55" s="18">
        <v>14863</v>
      </c>
      <c r="J55" s="18">
        <v>15610</v>
      </c>
      <c r="K55" s="23">
        <v>18775</v>
      </c>
      <c r="L55" s="23">
        <v>23371</v>
      </c>
      <c r="M55" s="23">
        <v>16353</v>
      </c>
      <c r="N55" s="23">
        <v>20069</v>
      </c>
      <c r="O55" s="5"/>
      <c r="P55" s="49"/>
      <c r="Q55" s="49"/>
      <c r="R55" s="49"/>
      <c r="S55" s="49"/>
      <c r="T55" s="49"/>
      <c r="U55" s="50"/>
      <c r="V55" s="50"/>
      <c r="W55" s="50"/>
      <c r="X55" s="50"/>
      <c r="Y55" s="50"/>
      <c r="Z55" s="5"/>
      <c r="AA55" s="5"/>
      <c r="AB55" s="5"/>
      <c r="AC55" s="5"/>
      <c r="AD55" s="5"/>
    </row>
    <row r="56" spans="1:30">
      <c r="A56" s="29" t="s">
        <v>65</v>
      </c>
      <c r="B56" s="18"/>
      <c r="C56" s="19" t="s">
        <v>65</v>
      </c>
      <c r="D56" s="18"/>
      <c r="E56" s="19" t="s">
        <v>65</v>
      </c>
      <c r="F56" s="18"/>
      <c r="G56" s="19" t="s">
        <v>65</v>
      </c>
      <c r="H56" s="18"/>
      <c r="I56" s="18"/>
      <c r="J56" s="18"/>
      <c r="K56" s="23"/>
      <c r="L56" s="23"/>
      <c r="M56" s="23"/>
      <c r="N56" s="23"/>
      <c r="P56" s="49"/>
      <c r="Q56" s="49"/>
      <c r="R56" s="49"/>
      <c r="S56" s="49"/>
      <c r="T56" s="49"/>
      <c r="U56" s="50"/>
      <c r="V56" s="50"/>
      <c r="W56" s="50"/>
      <c r="X56" s="50"/>
      <c r="Y56" s="50"/>
    </row>
    <row r="57" spans="1:30" s="3" customFormat="1">
      <c r="A57" s="17" t="s">
        <v>66</v>
      </c>
      <c r="B57" s="18">
        <v>315000</v>
      </c>
      <c r="C57" s="19" t="s">
        <v>67</v>
      </c>
      <c r="D57" s="18">
        <v>220000</v>
      </c>
      <c r="E57" s="19" t="s">
        <v>67</v>
      </c>
      <c r="F57" s="18">
        <v>330</v>
      </c>
      <c r="G57" s="19" t="s">
        <v>67</v>
      </c>
      <c r="H57" s="18">
        <v>680</v>
      </c>
      <c r="I57" s="18">
        <v>840</v>
      </c>
      <c r="J57" s="18">
        <v>310</v>
      </c>
      <c r="K57" s="23">
        <v>100</v>
      </c>
      <c r="L57" s="27" t="s">
        <v>22</v>
      </c>
      <c r="M57" s="27">
        <v>400</v>
      </c>
      <c r="N57" s="27">
        <v>594</v>
      </c>
      <c r="O57" s="4"/>
      <c r="P57" s="49"/>
      <c r="Q57" s="49"/>
      <c r="R57" s="49"/>
      <c r="S57" s="49"/>
      <c r="T57" s="49"/>
      <c r="U57" s="50"/>
      <c r="V57" s="50"/>
      <c r="W57" s="50"/>
      <c r="X57" s="50"/>
      <c r="Y57" s="50"/>
      <c r="Z57" s="4"/>
      <c r="AA57" s="4"/>
      <c r="AB57" s="4"/>
      <c r="AC57" s="4"/>
      <c r="AD57" s="4"/>
    </row>
    <row r="58" spans="1:30">
      <c r="A58" s="19" t="s">
        <v>68</v>
      </c>
      <c r="B58" s="18">
        <v>5493085</v>
      </c>
      <c r="C58" s="19" t="s">
        <v>68</v>
      </c>
      <c r="D58" s="18">
        <v>9216764</v>
      </c>
      <c r="E58" s="19" t="s">
        <v>68</v>
      </c>
      <c r="F58" s="18">
        <v>8332</v>
      </c>
      <c r="G58" s="19" t="s">
        <v>68</v>
      </c>
      <c r="H58" s="18">
        <v>8378</v>
      </c>
      <c r="I58" s="18">
        <v>9862</v>
      </c>
      <c r="J58" s="18">
        <v>8221</v>
      </c>
      <c r="K58" s="23">
        <v>9463</v>
      </c>
      <c r="L58" s="23">
        <v>9917</v>
      </c>
      <c r="M58" s="23">
        <v>11544</v>
      </c>
      <c r="N58" s="23">
        <v>17880</v>
      </c>
      <c r="P58" s="49"/>
      <c r="Q58" s="49"/>
      <c r="R58" s="49"/>
      <c r="S58" s="49"/>
      <c r="T58" s="49"/>
      <c r="U58" s="50"/>
      <c r="V58" s="50"/>
      <c r="W58" s="50"/>
      <c r="X58" s="50"/>
      <c r="Y58" s="50"/>
    </row>
    <row r="59" spans="1:30" s="3" customFormat="1">
      <c r="A59" s="17" t="s">
        <v>69</v>
      </c>
      <c r="B59" s="18">
        <v>14978</v>
      </c>
      <c r="C59" s="19" t="s">
        <v>70</v>
      </c>
      <c r="D59" s="18">
        <v>15000</v>
      </c>
      <c r="E59" s="19" t="s">
        <v>70</v>
      </c>
      <c r="F59" s="18">
        <v>15</v>
      </c>
      <c r="G59" s="19" t="s">
        <v>70</v>
      </c>
      <c r="H59" s="18">
        <v>21</v>
      </c>
      <c r="I59" s="18">
        <v>21</v>
      </c>
      <c r="J59" s="18">
        <v>36</v>
      </c>
      <c r="K59" s="23">
        <v>57</v>
      </c>
      <c r="L59" s="23">
        <v>57</v>
      </c>
      <c r="M59" s="23">
        <v>82</v>
      </c>
      <c r="N59" s="23">
        <v>93</v>
      </c>
      <c r="O59" s="4"/>
      <c r="P59" s="49"/>
      <c r="Q59" s="49"/>
      <c r="R59" s="49"/>
      <c r="S59" s="49"/>
      <c r="T59" s="49"/>
      <c r="U59" s="50"/>
      <c r="V59" s="50"/>
      <c r="W59" s="50"/>
      <c r="X59" s="50"/>
      <c r="Y59" s="50"/>
      <c r="Z59" s="4"/>
      <c r="AA59" s="4"/>
      <c r="AB59" s="4"/>
      <c r="AC59" s="4"/>
      <c r="AD59" s="4"/>
    </row>
    <row r="60" spans="1:30" s="4" customFormat="1">
      <c r="A60" s="19" t="s">
        <v>71</v>
      </c>
      <c r="B60" s="18">
        <v>362433</v>
      </c>
      <c r="C60" s="19" t="s">
        <v>27</v>
      </c>
      <c r="D60" s="18">
        <v>383909</v>
      </c>
      <c r="E60" s="19" t="s">
        <v>27</v>
      </c>
      <c r="F60" s="18">
        <v>462</v>
      </c>
      <c r="G60" s="19" t="s">
        <v>27</v>
      </c>
      <c r="H60" s="18">
        <v>446</v>
      </c>
      <c r="I60" s="18">
        <v>505</v>
      </c>
      <c r="J60" s="18">
        <v>531</v>
      </c>
      <c r="K60" s="23">
        <v>557</v>
      </c>
      <c r="L60" s="23">
        <v>509</v>
      </c>
      <c r="M60" s="23">
        <v>456</v>
      </c>
      <c r="N60" s="23">
        <v>404</v>
      </c>
      <c r="P60" s="49"/>
      <c r="Q60" s="49"/>
      <c r="R60" s="49"/>
      <c r="S60" s="49"/>
      <c r="T60" s="49"/>
      <c r="U60" s="50"/>
      <c r="V60" s="50"/>
      <c r="W60" s="50"/>
      <c r="X60" s="50"/>
      <c r="Y60" s="50"/>
    </row>
    <row r="61" spans="1:30" s="4" customFormat="1">
      <c r="A61" s="17" t="s">
        <v>72</v>
      </c>
      <c r="B61" s="18">
        <v>6186127</v>
      </c>
      <c r="C61" s="19" t="s">
        <v>73</v>
      </c>
      <c r="D61" s="18">
        <v>9835674</v>
      </c>
      <c r="E61" s="19" t="s">
        <v>73</v>
      </c>
      <c r="F61" s="18">
        <v>9140</v>
      </c>
      <c r="G61" s="19" t="s">
        <v>73</v>
      </c>
      <c r="H61" s="18">
        <v>9526</v>
      </c>
      <c r="I61" s="18">
        <v>11229</v>
      </c>
      <c r="J61" s="18">
        <v>9098</v>
      </c>
      <c r="K61" s="23">
        <v>10178</v>
      </c>
      <c r="L61" s="23">
        <v>10484</v>
      </c>
      <c r="M61" s="23">
        <v>12484</v>
      </c>
      <c r="N61" s="23">
        <v>18972</v>
      </c>
      <c r="P61" s="49"/>
      <c r="Q61" s="49"/>
      <c r="R61" s="49"/>
      <c r="S61" s="49"/>
      <c r="T61" s="49"/>
      <c r="U61" s="50"/>
      <c r="V61" s="50"/>
      <c r="W61" s="50"/>
      <c r="X61" s="50"/>
      <c r="Y61" s="50"/>
    </row>
    <row r="62" spans="1:30">
      <c r="A62" s="19" t="s">
        <v>74</v>
      </c>
      <c r="B62" s="18">
        <v>18998309</v>
      </c>
      <c r="C62" s="19" t="s">
        <v>75</v>
      </c>
      <c r="D62" s="18">
        <v>23148036</v>
      </c>
      <c r="E62" s="19" t="s">
        <v>75</v>
      </c>
      <c r="F62" s="18">
        <v>26190</v>
      </c>
      <c r="G62" s="19" t="s">
        <v>75</v>
      </c>
      <c r="H62" s="18">
        <v>21859</v>
      </c>
      <c r="I62" s="18">
        <v>26093</v>
      </c>
      <c r="J62" s="18">
        <v>24709</v>
      </c>
      <c r="K62" s="23">
        <v>28953</v>
      </c>
      <c r="L62" s="23">
        <v>33855</v>
      </c>
      <c r="M62" s="23">
        <v>28838</v>
      </c>
      <c r="N62" s="23">
        <v>39041</v>
      </c>
      <c r="P62" s="49"/>
      <c r="Q62" s="49"/>
      <c r="R62" s="49"/>
      <c r="S62" s="49"/>
      <c r="T62" s="49"/>
      <c r="U62" s="50"/>
      <c r="V62" s="50"/>
      <c r="W62" s="50"/>
      <c r="X62" s="50"/>
      <c r="Y62" s="50"/>
    </row>
    <row r="63" spans="1:30">
      <c r="A63" s="16"/>
      <c r="B63" s="15"/>
      <c r="C63" s="16"/>
      <c r="D63" s="15"/>
      <c r="E63" s="16"/>
      <c r="F63" s="15"/>
      <c r="G63" s="16"/>
      <c r="H63" s="15"/>
      <c r="I63" s="15"/>
      <c r="J63" s="15"/>
      <c r="K63" s="28"/>
      <c r="L63" s="28"/>
      <c r="M63" s="28"/>
      <c r="N63" s="28"/>
      <c r="P63" s="49"/>
      <c r="Q63" s="49"/>
      <c r="R63" s="49"/>
      <c r="S63" s="49"/>
      <c r="T63" s="49"/>
      <c r="U63" s="50"/>
      <c r="V63" s="50"/>
      <c r="W63" s="50"/>
      <c r="X63" s="50"/>
      <c r="Y63" s="50"/>
    </row>
    <row r="64" spans="1:30">
      <c r="A64" s="10" t="s">
        <v>76</v>
      </c>
      <c r="B64" s="9"/>
      <c r="C64" s="10" t="s">
        <v>77</v>
      </c>
      <c r="D64" s="9"/>
      <c r="E64" s="10" t="s">
        <v>76</v>
      </c>
      <c r="F64" s="9"/>
      <c r="G64" s="10" t="s">
        <v>76</v>
      </c>
      <c r="H64" s="9"/>
      <c r="I64" s="9"/>
      <c r="J64" s="9"/>
      <c r="K64" s="14"/>
      <c r="L64" s="14"/>
      <c r="M64" s="14"/>
      <c r="N64" s="14"/>
      <c r="P64" s="49"/>
      <c r="Q64" s="49"/>
      <c r="R64" s="49"/>
      <c r="S64" s="49"/>
      <c r="T64" s="49"/>
      <c r="U64" s="50"/>
      <c r="V64" s="50"/>
      <c r="W64" s="50"/>
      <c r="X64" s="50"/>
      <c r="Y64" s="50"/>
    </row>
    <row r="65" spans="1:30" s="3" customFormat="1">
      <c r="A65" s="19" t="s">
        <v>78</v>
      </c>
      <c r="B65" s="30"/>
      <c r="C65" s="19" t="s">
        <v>78</v>
      </c>
      <c r="D65" s="30"/>
      <c r="E65" s="19" t="s">
        <v>78</v>
      </c>
      <c r="F65" s="30"/>
      <c r="G65" s="19" t="s">
        <v>78</v>
      </c>
      <c r="H65" s="30"/>
      <c r="I65" s="30"/>
      <c r="J65" s="30"/>
      <c r="K65" s="31"/>
      <c r="L65" s="31"/>
      <c r="M65" s="31"/>
      <c r="N65" s="31"/>
      <c r="O65" s="4"/>
      <c r="P65" s="49"/>
      <c r="Q65" s="49"/>
      <c r="R65" s="49"/>
      <c r="S65" s="49"/>
      <c r="T65" s="49"/>
      <c r="U65" s="50"/>
      <c r="V65" s="50"/>
      <c r="W65" s="50"/>
      <c r="X65" s="50"/>
      <c r="Y65" s="50"/>
      <c r="Z65" s="4"/>
      <c r="AA65" s="4"/>
      <c r="AB65" s="4"/>
      <c r="AC65" s="4"/>
      <c r="AD65" s="4"/>
    </row>
    <row r="66" spans="1:30">
      <c r="A66" s="17" t="s">
        <v>79</v>
      </c>
      <c r="B66" s="18">
        <v>2209368</v>
      </c>
      <c r="C66" s="19" t="s">
        <v>80</v>
      </c>
      <c r="D66" s="18">
        <v>2209368</v>
      </c>
      <c r="E66" s="19" t="s">
        <v>80</v>
      </c>
      <c r="F66" s="18">
        <v>2209</v>
      </c>
      <c r="G66" s="19" t="s">
        <v>80</v>
      </c>
      <c r="H66" s="18">
        <v>2253</v>
      </c>
      <c r="I66" s="18">
        <v>2253</v>
      </c>
      <c r="J66" s="18">
        <v>2253</v>
      </c>
      <c r="K66" s="23">
        <v>2253</v>
      </c>
      <c r="L66" s="23">
        <v>2253</v>
      </c>
      <c r="M66" s="23">
        <v>2253</v>
      </c>
      <c r="N66" s="23">
        <v>2253</v>
      </c>
      <c r="P66" s="49"/>
      <c r="Q66" s="49"/>
      <c r="R66" s="49"/>
      <c r="S66" s="49"/>
      <c r="T66" s="49"/>
      <c r="U66" s="50"/>
      <c r="V66" s="50"/>
      <c r="W66" s="50"/>
      <c r="X66" s="50"/>
      <c r="Y66" s="50"/>
    </row>
    <row r="67" spans="1:30" s="3" customFormat="1">
      <c r="A67" s="19" t="s">
        <v>81</v>
      </c>
      <c r="B67" s="18">
        <v>2422696</v>
      </c>
      <c r="C67" s="19" t="s">
        <v>81</v>
      </c>
      <c r="D67" s="18">
        <v>2422696</v>
      </c>
      <c r="E67" s="19" t="s">
        <v>81</v>
      </c>
      <c r="F67" s="18">
        <v>2422</v>
      </c>
      <c r="G67" s="19" t="s">
        <v>81</v>
      </c>
      <c r="H67" s="18">
        <v>2467</v>
      </c>
      <c r="I67" s="18">
        <v>2467</v>
      </c>
      <c r="J67" s="18">
        <v>2453</v>
      </c>
      <c r="K67" s="23">
        <v>2459</v>
      </c>
      <c r="L67" s="23">
        <v>2448</v>
      </c>
      <c r="M67" s="23">
        <v>2447</v>
      </c>
      <c r="N67" s="23">
        <v>2454</v>
      </c>
      <c r="O67" s="4"/>
      <c r="P67" s="49"/>
      <c r="Q67" s="49"/>
      <c r="R67" s="49"/>
      <c r="S67" s="49"/>
      <c r="T67" s="49"/>
      <c r="U67" s="50"/>
      <c r="V67" s="50"/>
      <c r="W67" s="50"/>
      <c r="X67" s="50"/>
      <c r="Y67" s="50"/>
      <c r="Z67" s="4"/>
      <c r="AA67" s="4"/>
      <c r="AB67" s="4"/>
      <c r="AC67" s="4"/>
      <c r="AD67" s="4"/>
    </row>
    <row r="68" spans="1:30">
      <c r="A68" s="17" t="s">
        <v>82</v>
      </c>
      <c r="B68" s="18">
        <v>3542596</v>
      </c>
      <c r="C68" s="19" t="s">
        <v>83</v>
      </c>
      <c r="D68" s="18">
        <v>4290886</v>
      </c>
      <c r="E68" s="19" t="s">
        <v>83</v>
      </c>
      <c r="F68" s="18">
        <v>4873</v>
      </c>
      <c r="G68" s="19" t="s">
        <v>83</v>
      </c>
      <c r="H68" s="18">
        <v>5383</v>
      </c>
      <c r="I68" s="18">
        <v>5912</v>
      </c>
      <c r="J68" s="18">
        <v>7128</v>
      </c>
      <c r="K68" s="23">
        <v>7453</v>
      </c>
      <c r="L68" s="23">
        <v>7363</v>
      </c>
      <c r="M68" s="23">
        <v>7627</v>
      </c>
      <c r="N68" s="23">
        <v>9076</v>
      </c>
      <c r="P68" s="49"/>
      <c r="Q68" s="49"/>
      <c r="R68" s="49"/>
      <c r="S68" s="49"/>
      <c r="T68" s="49"/>
      <c r="U68" s="50"/>
      <c r="V68" s="50"/>
      <c r="W68" s="50"/>
      <c r="X68" s="50"/>
      <c r="Y68" s="50"/>
    </row>
    <row r="69" spans="1:30" s="3" customFormat="1">
      <c r="A69" s="19" t="s">
        <v>84</v>
      </c>
      <c r="B69" s="18">
        <v>-37</v>
      </c>
      <c r="C69" s="19" t="s">
        <v>84</v>
      </c>
      <c r="D69" s="18">
        <v>-115</v>
      </c>
      <c r="E69" s="19" t="s">
        <v>84</v>
      </c>
      <c r="F69" s="18">
        <v>0</v>
      </c>
      <c r="G69" s="19" t="s">
        <v>84</v>
      </c>
      <c r="H69" s="18">
        <v>0</v>
      </c>
      <c r="I69" s="18">
        <v>0</v>
      </c>
      <c r="J69" s="18">
        <v>-257</v>
      </c>
      <c r="K69" s="23">
        <v>-191</v>
      </c>
      <c r="L69" s="23">
        <v>-342</v>
      </c>
      <c r="M69" s="23">
        <v>-533</v>
      </c>
      <c r="N69" s="23">
        <v>-481</v>
      </c>
      <c r="O69" s="4"/>
      <c r="P69" s="49"/>
      <c r="Q69" s="49"/>
      <c r="R69" s="49"/>
      <c r="S69" s="49"/>
      <c r="T69" s="49"/>
      <c r="U69" s="50"/>
      <c r="V69" s="50"/>
      <c r="W69" s="50"/>
      <c r="X69" s="50"/>
      <c r="Y69" s="50"/>
      <c r="Z69" s="4"/>
      <c r="AA69" s="4"/>
      <c r="AB69" s="4"/>
      <c r="AC69" s="4"/>
      <c r="AD69" s="4"/>
    </row>
    <row r="70" spans="1:30">
      <c r="A70" s="17" t="s">
        <v>85</v>
      </c>
      <c r="B70" s="18">
        <v>8174623</v>
      </c>
      <c r="C70" s="19" t="s">
        <v>86</v>
      </c>
      <c r="D70" s="18">
        <v>8922836</v>
      </c>
      <c r="E70" s="19" t="s">
        <v>86</v>
      </c>
      <c r="F70" s="18">
        <v>9505</v>
      </c>
      <c r="G70" s="19" t="s">
        <v>86</v>
      </c>
      <c r="H70" s="18">
        <v>10104</v>
      </c>
      <c r="I70" s="18">
        <v>10633</v>
      </c>
      <c r="J70" s="18">
        <v>11578</v>
      </c>
      <c r="K70" s="23">
        <v>11975</v>
      </c>
      <c r="L70" s="23">
        <v>11723</v>
      </c>
      <c r="M70" s="23">
        <v>11794</v>
      </c>
      <c r="N70" s="23">
        <v>13302</v>
      </c>
      <c r="P70" s="49"/>
      <c r="Q70" s="49"/>
      <c r="R70" s="49"/>
      <c r="S70" s="49"/>
      <c r="T70" s="49"/>
      <c r="U70" s="50"/>
      <c r="V70" s="50"/>
      <c r="W70" s="50"/>
      <c r="X70" s="50"/>
      <c r="Y70" s="50"/>
    </row>
    <row r="71" spans="1:30" s="3" customFormat="1">
      <c r="A71" s="19" t="s">
        <v>87</v>
      </c>
      <c r="B71" s="30"/>
      <c r="C71" s="19" t="s">
        <v>87</v>
      </c>
      <c r="D71" s="30"/>
      <c r="E71" s="19" t="s">
        <v>87</v>
      </c>
      <c r="F71" s="30"/>
      <c r="G71" s="19" t="s">
        <v>87</v>
      </c>
      <c r="H71" s="30"/>
      <c r="I71" s="30"/>
      <c r="J71" s="30"/>
      <c r="K71" s="23"/>
      <c r="L71" s="23"/>
      <c r="M71" s="23"/>
      <c r="N71" s="23"/>
      <c r="O71" s="4"/>
      <c r="P71" s="49"/>
      <c r="Q71" s="49"/>
      <c r="R71" s="49"/>
      <c r="S71" s="49"/>
      <c r="T71" s="49"/>
      <c r="U71" s="50"/>
      <c r="V71" s="50"/>
      <c r="W71" s="50"/>
      <c r="X71" s="50"/>
      <c r="Y71" s="50"/>
      <c r="Z71" s="4"/>
      <c r="AA71" s="4"/>
      <c r="AB71" s="4"/>
      <c r="AC71" s="4"/>
      <c r="AD71" s="4"/>
    </row>
    <row r="72" spans="1:30">
      <c r="A72" s="17" t="s">
        <v>88</v>
      </c>
      <c r="B72" s="18">
        <v>-5031</v>
      </c>
      <c r="C72" s="19" t="s">
        <v>89</v>
      </c>
      <c r="D72" s="18">
        <v>-58147</v>
      </c>
      <c r="E72" s="19" t="s">
        <v>89</v>
      </c>
      <c r="F72" s="18">
        <v>-5</v>
      </c>
      <c r="G72" s="19" t="s">
        <v>89</v>
      </c>
      <c r="H72" s="18">
        <v>17</v>
      </c>
      <c r="I72" s="18">
        <v>13</v>
      </c>
      <c r="J72" s="18">
        <v>7</v>
      </c>
      <c r="K72" s="23">
        <v>-14</v>
      </c>
      <c r="L72" s="23">
        <v>33</v>
      </c>
      <c r="M72" s="23">
        <v>60</v>
      </c>
      <c r="N72" s="23">
        <v>61</v>
      </c>
      <c r="P72" s="49"/>
      <c r="Q72" s="49"/>
      <c r="R72" s="49"/>
      <c r="S72" s="49"/>
      <c r="T72" s="49"/>
      <c r="U72" s="50"/>
      <c r="V72" s="50"/>
      <c r="W72" s="50"/>
      <c r="X72" s="50"/>
      <c r="Y72" s="50"/>
    </row>
    <row r="73" spans="1:30" s="3" customFormat="1">
      <c r="A73" s="19" t="s">
        <v>90</v>
      </c>
      <c r="B73" s="18">
        <v>-2768</v>
      </c>
      <c r="C73" s="19" t="s">
        <v>90</v>
      </c>
      <c r="D73" s="18">
        <v>-3088</v>
      </c>
      <c r="E73" s="19" t="s">
        <v>90</v>
      </c>
      <c r="F73" s="18">
        <v>-1</v>
      </c>
      <c r="G73" s="19" t="s">
        <v>90</v>
      </c>
      <c r="H73" s="18">
        <v>-1</v>
      </c>
      <c r="I73" s="18">
        <v>0</v>
      </c>
      <c r="J73" s="41" t="s">
        <v>21</v>
      </c>
      <c r="K73" s="27" t="s">
        <v>22</v>
      </c>
      <c r="L73" s="27" t="s">
        <v>21</v>
      </c>
      <c r="M73" s="27" t="s">
        <v>21</v>
      </c>
      <c r="N73" s="27" t="s">
        <v>22</v>
      </c>
      <c r="O73" s="4"/>
      <c r="P73" s="49"/>
      <c r="Q73" s="49"/>
      <c r="R73" s="49"/>
      <c r="S73" s="49"/>
      <c r="T73" s="49"/>
      <c r="U73" s="50"/>
      <c r="V73" s="50"/>
      <c r="W73" s="50"/>
      <c r="X73" s="50"/>
      <c r="Y73" s="50"/>
      <c r="Z73" s="4"/>
      <c r="AA73" s="4"/>
      <c r="AB73" s="4"/>
      <c r="AC73" s="4"/>
      <c r="AD73" s="4"/>
    </row>
    <row r="74" spans="1:30">
      <c r="A74" s="17" t="s">
        <v>91</v>
      </c>
      <c r="B74" s="18">
        <v>-7799</v>
      </c>
      <c r="C74" s="19" t="s">
        <v>92</v>
      </c>
      <c r="D74" s="18">
        <v>-61236</v>
      </c>
      <c r="E74" s="19" t="s">
        <v>92</v>
      </c>
      <c r="F74" s="18">
        <v>-7</v>
      </c>
      <c r="G74" s="19" t="s">
        <v>92</v>
      </c>
      <c r="H74" s="18">
        <v>16</v>
      </c>
      <c r="I74" s="18">
        <v>13</v>
      </c>
      <c r="J74" s="18">
        <v>7</v>
      </c>
      <c r="K74" s="23">
        <v>-14</v>
      </c>
      <c r="L74" s="23">
        <v>33</v>
      </c>
      <c r="M74" s="23">
        <v>60</v>
      </c>
      <c r="N74" s="23">
        <v>61</v>
      </c>
      <c r="P74" s="49"/>
      <c r="Q74" s="49"/>
      <c r="R74" s="49"/>
      <c r="S74" s="49"/>
      <c r="T74" s="49"/>
      <c r="U74" s="50"/>
      <c r="V74" s="50"/>
      <c r="W74" s="50"/>
      <c r="X74" s="50"/>
      <c r="Y74" s="50"/>
    </row>
    <row r="75" spans="1:30" s="3" customFormat="1">
      <c r="A75" s="19" t="s">
        <v>93</v>
      </c>
      <c r="B75" s="30"/>
      <c r="C75" s="19" t="s">
        <v>93</v>
      </c>
      <c r="D75" s="18">
        <v>23320</v>
      </c>
      <c r="E75" s="19" t="s">
        <v>93</v>
      </c>
      <c r="F75" s="18">
        <v>22</v>
      </c>
      <c r="G75" s="19" t="s">
        <v>93</v>
      </c>
      <c r="H75" s="18">
        <v>17</v>
      </c>
      <c r="I75" s="18">
        <v>17</v>
      </c>
      <c r="J75" s="41" t="s">
        <v>21</v>
      </c>
      <c r="K75" s="32" t="s">
        <v>21</v>
      </c>
      <c r="L75" s="32" t="s">
        <v>21</v>
      </c>
      <c r="M75" s="27" t="s">
        <v>21</v>
      </c>
      <c r="N75" s="27" t="s">
        <v>22</v>
      </c>
      <c r="O75" s="4"/>
      <c r="P75" s="49"/>
      <c r="Q75" s="49"/>
      <c r="R75" s="49"/>
      <c r="S75" s="49"/>
      <c r="T75" s="49"/>
      <c r="U75" s="50"/>
      <c r="V75" s="50"/>
      <c r="W75" s="50"/>
      <c r="X75" s="50"/>
      <c r="Y75" s="50"/>
      <c r="Z75" s="4"/>
      <c r="AA75" s="4"/>
      <c r="AB75" s="4"/>
      <c r="AC75" s="4"/>
      <c r="AD75" s="4"/>
    </row>
    <row r="76" spans="1:30">
      <c r="A76" s="40" t="s">
        <v>94</v>
      </c>
      <c r="B76" s="30"/>
      <c r="C76" s="19"/>
      <c r="D76" s="18"/>
      <c r="E76" s="19"/>
      <c r="F76" s="18"/>
      <c r="G76" s="19"/>
      <c r="H76" s="42" t="s">
        <v>22</v>
      </c>
      <c r="I76" s="42" t="s">
        <v>22</v>
      </c>
      <c r="J76" s="42" t="s">
        <v>22</v>
      </c>
      <c r="K76" s="23">
        <v>18</v>
      </c>
      <c r="L76" s="23">
        <v>18</v>
      </c>
      <c r="M76" s="23">
        <v>18</v>
      </c>
      <c r="N76" s="23">
        <v>258</v>
      </c>
      <c r="P76" s="49"/>
      <c r="Q76" s="49"/>
      <c r="R76" s="49"/>
      <c r="S76" s="49"/>
      <c r="T76" s="49"/>
      <c r="U76" s="50"/>
      <c r="V76" s="50"/>
      <c r="W76" s="50"/>
      <c r="X76" s="50"/>
      <c r="Y76" s="50"/>
      <c r="AA76"/>
      <c r="AB76"/>
      <c r="AC76"/>
      <c r="AD76"/>
    </row>
    <row r="77" spans="1:30">
      <c r="A77" s="17" t="s">
        <v>95</v>
      </c>
      <c r="B77" s="18">
        <v>8166823</v>
      </c>
      <c r="C77" s="19" t="s">
        <v>96</v>
      </c>
      <c r="D77" s="18">
        <v>8884919</v>
      </c>
      <c r="E77" s="19" t="s">
        <v>96</v>
      </c>
      <c r="F77" s="18">
        <v>9519</v>
      </c>
      <c r="G77" s="19" t="s">
        <v>96</v>
      </c>
      <c r="H77" s="18">
        <v>10138</v>
      </c>
      <c r="I77" s="18">
        <v>10663</v>
      </c>
      <c r="J77" s="18">
        <v>11586</v>
      </c>
      <c r="K77" s="23">
        <v>11978</v>
      </c>
      <c r="L77" s="23">
        <v>11774</v>
      </c>
      <c r="M77" s="23">
        <v>11872</v>
      </c>
      <c r="N77" s="23">
        <v>13621</v>
      </c>
      <c r="P77" s="49"/>
      <c r="Q77" s="49"/>
      <c r="R77" s="49"/>
      <c r="S77" s="49"/>
      <c r="T77" s="49"/>
      <c r="U77" s="50"/>
      <c r="V77" s="50"/>
      <c r="W77" s="50"/>
      <c r="X77" s="50"/>
      <c r="Y77" s="50"/>
    </row>
    <row r="78" spans="1:30">
      <c r="A78" s="43" t="s">
        <v>97</v>
      </c>
      <c r="B78" s="44">
        <v>27165133</v>
      </c>
      <c r="C78" s="43" t="s">
        <v>97</v>
      </c>
      <c r="D78" s="44">
        <v>32032956</v>
      </c>
      <c r="E78" s="43" t="s">
        <v>97</v>
      </c>
      <c r="F78" s="44">
        <v>35710</v>
      </c>
      <c r="G78" s="43" t="s">
        <v>97</v>
      </c>
      <c r="H78" s="44">
        <v>31997</v>
      </c>
      <c r="I78" s="44">
        <v>36756</v>
      </c>
      <c r="J78" s="44">
        <v>36296</v>
      </c>
      <c r="K78" s="45">
        <v>40932</v>
      </c>
      <c r="L78" s="45">
        <v>45629</v>
      </c>
      <c r="M78" s="45">
        <v>40710</v>
      </c>
      <c r="N78" s="45">
        <v>52663</v>
      </c>
      <c r="P78" s="49"/>
      <c r="Q78" s="49"/>
      <c r="R78" s="49"/>
      <c r="S78" s="49"/>
      <c r="T78" s="49"/>
      <c r="U78" s="50"/>
      <c r="V78" s="50"/>
      <c r="W78" s="50"/>
      <c r="X78" s="50"/>
      <c r="Y78" s="50"/>
    </row>
    <row r="79" spans="1:30">
      <c r="J79"/>
      <c r="K79"/>
      <c r="L79" s="26"/>
      <c r="M79" s="26"/>
      <c r="N79" s="26"/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8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FG78"/>
  <sheetViews>
    <sheetView zoomScale="130" zoomScaleNormal="130" workbookViewId="0">
      <selection activeCell="R16" sqref="R16"/>
    </sheetView>
  </sheetViews>
  <sheetFormatPr defaultRowHeight="14.45"/>
  <cols>
    <col min="1" max="1" width="30.7109375" customWidth="1"/>
    <col min="2" max="2" width="15.7109375" hidden="1" customWidth="1"/>
    <col min="3" max="3" width="30.7109375" hidden="1" customWidth="1"/>
    <col min="4" max="4" width="15.5703125" hidden="1" customWidth="1"/>
    <col min="5" max="5" width="30.7109375" hidden="1" customWidth="1"/>
    <col min="6" max="6" width="15.5703125" hidden="1" customWidth="1"/>
    <col min="7" max="7" width="30.7109375" hidden="1" customWidth="1"/>
    <col min="8" max="8" width="15.5703125" hidden="1" customWidth="1"/>
    <col min="9" max="9" width="30.7109375" hidden="1" customWidth="1"/>
    <col min="10" max="10" width="15.5703125" hidden="1" customWidth="1"/>
    <col min="11" max="11" width="30.7109375" hidden="1" customWidth="1"/>
    <col min="12" max="16" width="15.5703125" customWidth="1"/>
    <col min="17" max="17" width="11.140625" style="4" bestFit="1" customWidth="1"/>
    <col min="18" max="163" width="9.140625" style="4"/>
  </cols>
  <sheetData>
    <row r="1" spans="1:163">
      <c r="A1" s="2"/>
      <c r="C1" s="2"/>
      <c r="E1" s="2"/>
      <c r="G1" s="2"/>
      <c r="I1" s="2"/>
      <c r="K1" s="2"/>
    </row>
    <row r="2" spans="1:163">
      <c r="C2" t="s">
        <v>0</v>
      </c>
      <c r="E2" t="s">
        <v>1</v>
      </c>
      <c r="G2" t="s">
        <v>2</v>
      </c>
      <c r="I2" t="s">
        <v>98</v>
      </c>
      <c r="J2" s="13"/>
      <c r="K2" t="s">
        <v>99</v>
      </c>
      <c r="L2" s="13"/>
      <c r="M2" s="13"/>
      <c r="N2" s="13"/>
      <c r="O2" s="13"/>
      <c r="P2" s="13" t="s">
        <v>100</v>
      </c>
    </row>
    <row r="3" spans="1:163">
      <c r="A3" s="11" t="s">
        <v>4</v>
      </c>
      <c r="B3" s="12" t="s">
        <v>5</v>
      </c>
      <c r="C3" s="12"/>
      <c r="D3" s="12" t="s">
        <v>6</v>
      </c>
      <c r="E3" s="12"/>
      <c r="F3" s="12" t="s">
        <v>7</v>
      </c>
      <c r="G3" s="12"/>
      <c r="H3" s="12" t="s">
        <v>8</v>
      </c>
      <c r="I3" s="12"/>
      <c r="J3" s="12" t="s">
        <v>9</v>
      </c>
      <c r="K3" s="12"/>
      <c r="L3" s="12" t="s">
        <v>10</v>
      </c>
      <c r="M3" s="12" t="s">
        <v>101</v>
      </c>
      <c r="N3" s="12" t="s">
        <v>12</v>
      </c>
      <c r="O3" s="12" t="s">
        <v>13</v>
      </c>
      <c r="P3" s="12" t="s">
        <v>14</v>
      </c>
    </row>
    <row r="4" spans="1:163">
      <c r="A4" s="8" t="s">
        <v>15</v>
      </c>
      <c r="B4" s="9"/>
      <c r="C4" s="8" t="s">
        <v>15</v>
      </c>
      <c r="D4" s="9"/>
      <c r="E4" s="8" t="s">
        <v>15</v>
      </c>
      <c r="F4" s="9"/>
      <c r="G4" s="8" t="s">
        <v>15</v>
      </c>
      <c r="H4" s="9"/>
      <c r="I4" s="8" t="s">
        <v>15</v>
      </c>
      <c r="J4" s="9"/>
      <c r="K4" s="8" t="s">
        <v>15</v>
      </c>
      <c r="L4" s="14"/>
      <c r="M4" s="14"/>
      <c r="N4" s="14"/>
      <c r="O4" s="14"/>
      <c r="P4" s="14"/>
    </row>
    <row r="5" spans="1:163" collapsed="1">
      <c r="A5" s="29" t="s">
        <v>16</v>
      </c>
      <c r="B5" s="30"/>
      <c r="C5" s="29" t="s">
        <v>16</v>
      </c>
      <c r="D5" s="30"/>
      <c r="E5" s="29" t="s">
        <v>16</v>
      </c>
      <c r="F5" s="30"/>
      <c r="G5" s="29" t="s">
        <v>16</v>
      </c>
      <c r="H5" s="30"/>
      <c r="I5" s="29" t="s">
        <v>16</v>
      </c>
      <c r="J5" s="30"/>
      <c r="K5" s="29" t="s">
        <v>16</v>
      </c>
      <c r="L5" s="31"/>
      <c r="M5" s="31"/>
      <c r="N5" s="31"/>
      <c r="O5" s="31"/>
      <c r="P5" s="31"/>
    </row>
    <row r="6" spans="1:163" s="3" customFormat="1">
      <c r="A6" s="19" t="s">
        <v>17</v>
      </c>
      <c r="B6" s="18">
        <v>3035291</v>
      </c>
      <c r="C6" s="19" t="s">
        <v>17</v>
      </c>
      <c r="D6" s="18">
        <v>4755427</v>
      </c>
      <c r="E6" s="19" t="s">
        <v>17</v>
      </c>
      <c r="F6" s="18">
        <v>5208900</v>
      </c>
      <c r="G6" s="19" t="s">
        <v>17</v>
      </c>
      <c r="H6" s="32">
        <v>5846830</v>
      </c>
      <c r="I6" s="19" t="s">
        <v>17</v>
      </c>
      <c r="J6" s="18">
        <v>5500178</v>
      </c>
      <c r="K6" s="19" t="s">
        <v>17</v>
      </c>
      <c r="L6" s="31">
        <v>6215018</v>
      </c>
      <c r="M6" s="31">
        <v>4428727</v>
      </c>
      <c r="N6" s="31">
        <v>4965804</v>
      </c>
      <c r="O6" s="31">
        <v>4980415</v>
      </c>
      <c r="P6" s="31">
        <v>5534385</v>
      </c>
      <c r="Q6" s="20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</row>
    <row r="7" spans="1:163">
      <c r="A7" s="19" t="s">
        <v>18</v>
      </c>
      <c r="B7" s="18">
        <v>60361</v>
      </c>
      <c r="C7" s="19" t="s">
        <v>18</v>
      </c>
      <c r="D7" s="18">
        <v>54240</v>
      </c>
      <c r="E7" s="19" t="s">
        <v>18</v>
      </c>
      <c r="F7" s="18">
        <v>36477</v>
      </c>
      <c r="G7" s="19" t="s">
        <v>18</v>
      </c>
      <c r="H7" s="32">
        <v>99646</v>
      </c>
      <c r="I7" s="19" t="s">
        <v>18</v>
      </c>
      <c r="J7" s="18">
        <v>108346</v>
      </c>
      <c r="K7" s="19" t="s">
        <v>18</v>
      </c>
      <c r="L7" s="31">
        <v>207492</v>
      </c>
      <c r="M7" s="31">
        <v>229932</v>
      </c>
      <c r="N7" s="31">
        <v>233805</v>
      </c>
      <c r="O7" s="31">
        <v>401532</v>
      </c>
      <c r="P7" s="31">
        <v>504277</v>
      </c>
      <c r="Q7" s="20"/>
    </row>
    <row r="8" spans="1:163" s="3" customFormat="1">
      <c r="A8" s="19" t="s">
        <v>19</v>
      </c>
      <c r="B8" s="33" t="s">
        <v>20</v>
      </c>
      <c r="C8" s="19" t="s">
        <v>19</v>
      </c>
      <c r="D8" s="33" t="s">
        <v>20</v>
      </c>
      <c r="E8" s="19" t="s">
        <v>19</v>
      </c>
      <c r="F8" s="33" t="s">
        <v>21</v>
      </c>
      <c r="G8" s="19" t="s">
        <v>19</v>
      </c>
      <c r="H8" s="33" t="s">
        <v>21</v>
      </c>
      <c r="I8" s="19" t="s">
        <v>19</v>
      </c>
      <c r="J8" s="18">
        <v>100173</v>
      </c>
      <c r="K8" s="19" t="s">
        <v>19</v>
      </c>
      <c r="L8" s="32" t="s">
        <v>21</v>
      </c>
      <c r="M8" s="32" t="s">
        <v>21</v>
      </c>
      <c r="N8" s="32" t="s">
        <v>21</v>
      </c>
      <c r="O8" s="32" t="s">
        <v>21</v>
      </c>
      <c r="P8" s="32" t="s">
        <v>22</v>
      </c>
      <c r="Q8" s="20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</row>
    <row r="9" spans="1:163">
      <c r="A9" s="19" t="s">
        <v>23</v>
      </c>
      <c r="B9" s="18">
        <v>12335334</v>
      </c>
      <c r="C9" s="19" t="s">
        <v>23</v>
      </c>
      <c r="D9" s="18">
        <v>14097830</v>
      </c>
      <c r="E9" s="19" t="s">
        <v>23</v>
      </c>
      <c r="F9" s="18">
        <v>16469795</v>
      </c>
      <c r="G9" s="19" t="s">
        <v>23</v>
      </c>
      <c r="H9" s="32">
        <v>213683780</v>
      </c>
      <c r="I9" s="19" t="s">
        <v>23</v>
      </c>
      <c r="J9" s="15">
        <v>18648343</v>
      </c>
      <c r="K9" s="16" t="s">
        <v>23</v>
      </c>
      <c r="L9" s="28">
        <v>13642858</v>
      </c>
      <c r="M9" s="28">
        <v>19769717</v>
      </c>
      <c r="N9" s="31">
        <v>25751141</v>
      </c>
      <c r="O9" s="31">
        <v>20308884</v>
      </c>
      <c r="P9" s="31">
        <v>28563489</v>
      </c>
      <c r="Q9" s="20"/>
    </row>
    <row r="10" spans="1:163" s="3" customFormat="1" hidden="1">
      <c r="A10" s="19" t="s">
        <v>24</v>
      </c>
      <c r="B10" s="18">
        <v>5011289</v>
      </c>
      <c r="C10" s="19" t="s">
        <v>24</v>
      </c>
      <c r="D10" s="18">
        <v>5204904</v>
      </c>
      <c r="E10" s="19" t="s">
        <v>24</v>
      </c>
      <c r="F10" s="18">
        <v>6176665</v>
      </c>
      <c r="G10" s="19" t="s">
        <v>24</v>
      </c>
      <c r="H10" s="32">
        <v>13649385</v>
      </c>
      <c r="I10" s="19" t="s">
        <v>24</v>
      </c>
      <c r="J10" s="18"/>
      <c r="K10" s="19" t="s">
        <v>24</v>
      </c>
      <c r="L10" s="31"/>
      <c r="M10" s="31"/>
      <c r="N10" s="31"/>
      <c r="O10" s="31"/>
      <c r="P10" s="31"/>
      <c r="Q10" s="20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</row>
    <row r="11" spans="1:163">
      <c r="A11" s="19" t="s">
        <v>25</v>
      </c>
      <c r="B11" s="18">
        <v>586174</v>
      </c>
      <c r="C11" s="19" t="s">
        <v>25</v>
      </c>
      <c r="D11" s="18">
        <v>407660</v>
      </c>
      <c r="E11" s="19" t="s">
        <v>25</v>
      </c>
      <c r="F11" s="18">
        <v>371350</v>
      </c>
      <c r="G11" s="19" t="s">
        <v>25</v>
      </c>
      <c r="H11" s="32">
        <v>311740</v>
      </c>
      <c r="I11" s="19" t="s">
        <v>25</v>
      </c>
      <c r="J11" s="18">
        <v>348849</v>
      </c>
      <c r="K11" s="19" t="s">
        <v>25</v>
      </c>
      <c r="L11" s="31">
        <v>320810</v>
      </c>
      <c r="M11" s="31">
        <v>393297</v>
      </c>
      <c r="N11" s="31">
        <v>184167</v>
      </c>
      <c r="O11" s="31">
        <v>393159</v>
      </c>
      <c r="P11" s="31">
        <v>492460</v>
      </c>
      <c r="Q11" s="20"/>
    </row>
    <row r="12" spans="1:163" s="3" customFormat="1" hidden="1">
      <c r="A12" s="19" t="s">
        <v>26</v>
      </c>
      <c r="B12" s="18">
        <v>124754</v>
      </c>
      <c r="C12" s="19" t="s">
        <v>26</v>
      </c>
      <c r="D12" s="18">
        <v>128156</v>
      </c>
      <c r="E12" s="19" t="s">
        <v>26</v>
      </c>
      <c r="F12" s="18">
        <v>128455</v>
      </c>
      <c r="G12" s="19"/>
      <c r="H12" s="32"/>
      <c r="I12" s="19"/>
      <c r="J12" s="18"/>
      <c r="K12" s="19"/>
      <c r="L12" s="31"/>
      <c r="M12" s="31"/>
      <c r="N12" s="31"/>
      <c r="O12" s="31"/>
      <c r="P12" s="31"/>
      <c r="Q12" s="20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</row>
    <row r="13" spans="1:163">
      <c r="A13" s="19" t="s">
        <v>27</v>
      </c>
      <c r="B13" s="18">
        <v>274128</v>
      </c>
      <c r="C13" s="19" t="s">
        <v>27</v>
      </c>
      <c r="D13" s="18">
        <v>146055</v>
      </c>
      <c r="E13" s="19" t="s">
        <v>27</v>
      </c>
      <c r="F13" s="18">
        <v>306885</v>
      </c>
      <c r="G13" s="19" t="s">
        <v>27</v>
      </c>
      <c r="H13" s="32">
        <v>245992</v>
      </c>
      <c r="I13" s="19" t="s">
        <v>27</v>
      </c>
      <c r="J13" s="18">
        <v>397087</v>
      </c>
      <c r="K13" s="19" t="s">
        <v>27</v>
      </c>
      <c r="L13" s="31">
        <v>178730</v>
      </c>
      <c r="M13" s="31">
        <v>282396</v>
      </c>
      <c r="N13" s="31">
        <v>500568</v>
      </c>
      <c r="O13" s="31">
        <v>369900</v>
      </c>
      <c r="P13" s="31">
        <v>486158</v>
      </c>
      <c r="Q13" s="20"/>
    </row>
    <row r="14" spans="1:163" s="3" customFormat="1">
      <c r="A14" s="19" t="s">
        <v>28</v>
      </c>
      <c r="B14" s="18">
        <v>-717</v>
      </c>
      <c r="C14" s="19" t="s">
        <v>28</v>
      </c>
      <c r="D14" s="18">
        <v>-945</v>
      </c>
      <c r="E14" s="19" t="s">
        <v>28</v>
      </c>
      <c r="F14" s="18">
        <v>-530</v>
      </c>
      <c r="G14" s="19" t="s">
        <v>28</v>
      </c>
      <c r="H14" s="32">
        <v>-103</v>
      </c>
      <c r="I14" s="19" t="s">
        <v>28</v>
      </c>
      <c r="J14" s="18">
        <v>-1008</v>
      </c>
      <c r="K14" s="19" t="s">
        <v>28</v>
      </c>
      <c r="L14" s="31">
        <v>-5338</v>
      </c>
      <c r="M14" s="23">
        <v>-2802</v>
      </c>
      <c r="N14" s="23">
        <v>-2227</v>
      </c>
      <c r="O14" s="23">
        <v>-1867</v>
      </c>
      <c r="P14" s="23">
        <v>-791</v>
      </c>
      <c r="Q14" s="20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</row>
    <row r="15" spans="1:163">
      <c r="A15" s="19" t="s">
        <v>29</v>
      </c>
      <c r="B15" s="18">
        <v>21426617</v>
      </c>
      <c r="C15" s="19" t="s">
        <v>29</v>
      </c>
      <c r="D15" s="18">
        <v>24793330</v>
      </c>
      <c r="E15" s="19" t="s">
        <v>29</v>
      </c>
      <c r="F15" s="18">
        <v>28697999</v>
      </c>
      <c r="G15" s="19" t="s">
        <v>29</v>
      </c>
      <c r="H15" s="32">
        <v>23837271</v>
      </c>
      <c r="I15" s="19" t="s">
        <v>29</v>
      </c>
      <c r="J15" s="18">
        <v>25101971</v>
      </c>
      <c r="K15" s="19" t="s">
        <v>29</v>
      </c>
      <c r="L15" s="31">
        <v>20559573</v>
      </c>
      <c r="M15" s="31">
        <v>25101270</v>
      </c>
      <c r="N15" s="31">
        <v>31633259</v>
      </c>
      <c r="O15" s="31">
        <v>26452025</v>
      </c>
      <c r="P15" s="31">
        <v>35579980</v>
      </c>
      <c r="Q15" s="20"/>
    </row>
    <row r="16" spans="1:163" s="3" customFormat="1">
      <c r="A16" s="29" t="s">
        <v>30</v>
      </c>
      <c r="B16" s="30"/>
      <c r="C16" s="29" t="s">
        <v>30</v>
      </c>
      <c r="D16" s="30"/>
      <c r="E16" s="29" t="s">
        <v>30</v>
      </c>
      <c r="F16" s="30"/>
      <c r="G16" s="29" t="s">
        <v>30</v>
      </c>
      <c r="H16" s="32"/>
      <c r="I16" s="29" t="s">
        <v>30</v>
      </c>
      <c r="J16" s="30"/>
      <c r="K16" s="29" t="s">
        <v>30</v>
      </c>
      <c r="L16" s="31"/>
      <c r="M16" s="31"/>
      <c r="N16" s="31"/>
      <c r="O16" s="31"/>
      <c r="P16" s="31"/>
      <c r="Q16" s="20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</row>
    <row r="17" spans="1:163">
      <c r="A17" s="19" t="s">
        <v>31</v>
      </c>
      <c r="B17" s="30"/>
      <c r="C17" s="19" t="s">
        <v>31</v>
      </c>
      <c r="D17" s="30"/>
      <c r="E17" s="19" t="s">
        <v>31</v>
      </c>
      <c r="F17" s="30"/>
      <c r="G17" s="19" t="s">
        <v>31</v>
      </c>
      <c r="H17" s="32"/>
      <c r="I17" s="19" t="s">
        <v>31</v>
      </c>
      <c r="J17" s="30"/>
      <c r="K17" s="19" t="s">
        <v>31</v>
      </c>
      <c r="L17" s="31"/>
      <c r="M17" s="31"/>
      <c r="N17" s="31"/>
      <c r="O17" s="31"/>
      <c r="P17" s="31"/>
      <c r="Q17" s="20"/>
    </row>
    <row r="18" spans="1:163" s="3" customFormat="1">
      <c r="A18" s="19" t="s">
        <v>32</v>
      </c>
      <c r="B18" s="18">
        <v>2421202</v>
      </c>
      <c r="C18" s="19" t="s">
        <v>32</v>
      </c>
      <c r="D18" s="18">
        <v>2875278</v>
      </c>
      <c r="E18" s="19" t="s">
        <v>32</v>
      </c>
      <c r="F18" s="18">
        <v>2973280</v>
      </c>
      <c r="G18" s="19" t="s">
        <v>32</v>
      </c>
      <c r="H18" s="32">
        <v>3694962</v>
      </c>
      <c r="I18" s="19" t="s">
        <v>32</v>
      </c>
      <c r="J18" s="18">
        <v>3301139</v>
      </c>
      <c r="K18" s="19" t="s">
        <v>32</v>
      </c>
      <c r="L18" s="31">
        <v>5499173</v>
      </c>
      <c r="M18" s="31">
        <v>5447644</v>
      </c>
      <c r="N18" s="31">
        <v>5198305</v>
      </c>
      <c r="O18" s="31">
        <v>4755554</v>
      </c>
      <c r="P18" s="31">
        <v>5020042</v>
      </c>
      <c r="Q18" s="20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</row>
    <row r="19" spans="1:163">
      <c r="A19" s="19" t="s">
        <v>33</v>
      </c>
      <c r="B19" s="18">
        <v>-336271</v>
      </c>
      <c r="C19" s="19" t="s">
        <v>33</v>
      </c>
      <c r="D19" s="18">
        <v>-460702</v>
      </c>
      <c r="E19" s="19" t="s">
        <v>33</v>
      </c>
      <c r="F19" s="18">
        <v>-634275</v>
      </c>
      <c r="G19" s="19" t="s">
        <v>33</v>
      </c>
      <c r="H19" s="32">
        <v>-849980</v>
      </c>
      <c r="I19" s="19" t="s">
        <v>33</v>
      </c>
      <c r="J19" s="18">
        <v>-668308</v>
      </c>
      <c r="K19" s="19" t="s">
        <v>33</v>
      </c>
      <c r="L19" s="31">
        <v>-953754</v>
      </c>
      <c r="M19" s="31">
        <v>-1083945</v>
      </c>
      <c r="N19" s="31">
        <v>-1163755</v>
      </c>
      <c r="O19" s="31">
        <v>-790477</v>
      </c>
      <c r="P19" s="31">
        <v>-891442</v>
      </c>
      <c r="Q19" s="20"/>
    </row>
    <row r="20" spans="1:163" s="3" customFormat="1">
      <c r="A20" s="19" t="s">
        <v>34</v>
      </c>
      <c r="B20" s="18">
        <v>2084931</v>
      </c>
      <c r="C20" s="19" t="s">
        <v>34</v>
      </c>
      <c r="D20" s="18">
        <v>2414575</v>
      </c>
      <c r="E20" s="19" t="s">
        <v>34</v>
      </c>
      <c r="F20" s="18">
        <v>2339005</v>
      </c>
      <c r="G20" s="19" t="s">
        <v>34</v>
      </c>
      <c r="H20" s="32">
        <v>2844982</v>
      </c>
      <c r="I20" s="19" t="s">
        <v>34</v>
      </c>
      <c r="J20" s="18">
        <v>2632830</v>
      </c>
      <c r="K20" s="19" t="s">
        <v>34</v>
      </c>
      <c r="L20" s="31">
        <v>4545419</v>
      </c>
      <c r="M20" s="31">
        <v>4363698</v>
      </c>
      <c r="N20" s="31">
        <v>4034550</v>
      </c>
      <c r="O20" s="31">
        <v>3965077</v>
      </c>
      <c r="P20" s="31">
        <v>4128599</v>
      </c>
      <c r="Q20" s="20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</row>
    <row r="21" spans="1:163">
      <c r="A21" s="19" t="s">
        <v>35</v>
      </c>
      <c r="B21" s="18">
        <v>2360968</v>
      </c>
      <c r="C21" s="19" t="s">
        <v>35</v>
      </c>
      <c r="D21" s="18">
        <v>3255071</v>
      </c>
      <c r="E21" s="19" t="s">
        <v>35</v>
      </c>
      <c r="F21" s="18">
        <v>3007237</v>
      </c>
      <c r="G21" s="19" t="s">
        <v>35</v>
      </c>
      <c r="H21" s="32">
        <v>3823118</v>
      </c>
      <c r="I21" s="19" t="s">
        <v>35</v>
      </c>
      <c r="J21" s="18">
        <v>7424609</v>
      </c>
      <c r="K21" s="19" t="s">
        <v>35</v>
      </c>
      <c r="L21" s="31">
        <v>9002290</v>
      </c>
      <c r="M21" s="31">
        <v>9328113</v>
      </c>
      <c r="N21" s="31">
        <v>7518017</v>
      </c>
      <c r="O21" s="31">
        <v>8031901</v>
      </c>
      <c r="P21" s="31">
        <v>10225389</v>
      </c>
      <c r="Q21" s="20"/>
    </row>
    <row r="22" spans="1:163" s="3" customFormat="1">
      <c r="A22" s="19" t="s">
        <v>36</v>
      </c>
      <c r="B22" s="18">
        <v>45192</v>
      </c>
      <c r="C22" s="19" t="s">
        <v>36</v>
      </c>
      <c r="D22" s="18">
        <v>45192</v>
      </c>
      <c r="E22" s="19" t="s">
        <v>36</v>
      </c>
      <c r="F22" s="18">
        <v>45192</v>
      </c>
      <c r="G22" s="19" t="s">
        <v>36</v>
      </c>
      <c r="H22" s="32">
        <v>71957</v>
      </c>
      <c r="I22" s="19" t="s">
        <v>36</v>
      </c>
      <c r="J22" s="18">
        <v>71957</v>
      </c>
      <c r="K22" s="19" t="s">
        <v>36</v>
      </c>
      <c r="L22" s="31">
        <v>99733</v>
      </c>
      <c r="M22" s="31">
        <v>147266</v>
      </c>
      <c r="N22" s="31">
        <v>157310</v>
      </c>
      <c r="O22" s="31">
        <v>162319</v>
      </c>
      <c r="P22" s="31">
        <v>114870</v>
      </c>
      <c r="Q22" s="20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</row>
    <row r="23" spans="1:163" ht="14.25" customHeight="1">
      <c r="A23" s="19" t="s">
        <v>33</v>
      </c>
      <c r="B23" s="18">
        <v>-33894</v>
      </c>
      <c r="C23" s="19" t="s">
        <v>33</v>
      </c>
      <c r="D23" s="18">
        <v>-45192</v>
      </c>
      <c r="E23" s="19" t="s">
        <v>33</v>
      </c>
      <c r="F23" s="18">
        <v>-45192</v>
      </c>
      <c r="G23" s="19" t="s">
        <v>33</v>
      </c>
      <c r="H23" s="32">
        <v>-47869</v>
      </c>
      <c r="I23" s="19" t="s">
        <v>33</v>
      </c>
      <c r="J23" s="18">
        <v>-53222</v>
      </c>
      <c r="K23" s="19" t="s">
        <v>33</v>
      </c>
      <c r="L23" s="31">
        <v>-51647</v>
      </c>
      <c r="M23" s="31">
        <v>-58927</v>
      </c>
      <c r="N23" s="31">
        <v>-80443</v>
      </c>
      <c r="O23" s="31">
        <v>-103490</v>
      </c>
      <c r="P23" s="31">
        <v>-79839</v>
      </c>
      <c r="Q23" s="20"/>
    </row>
    <row r="24" spans="1:163" s="3" customFormat="1">
      <c r="A24" s="19" t="s">
        <v>37</v>
      </c>
      <c r="B24" s="18">
        <v>11298</v>
      </c>
      <c r="C24" s="19" t="s">
        <v>37</v>
      </c>
      <c r="D24" s="30"/>
      <c r="E24" s="19" t="s">
        <v>37</v>
      </c>
      <c r="F24" s="30"/>
      <c r="G24" s="19" t="s">
        <v>37</v>
      </c>
      <c r="H24" s="32">
        <v>24088</v>
      </c>
      <c r="I24" s="19" t="s">
        <v>37</v>
      </c>
      <c r="J24" s="18">
        <v>18735</v>
      </c>
      <c r="K24" s="19" t="s">
        <v>37</v>
      </c>
      <c r="L24" s="31">
        <v>48086</v>
      </c>
      <c r="M24" s="31">
        <v>88339</v>
      </c>
      <c r="N24" s="31">
        <v>76867</v>
      </c>
      <c r="O24" s="31">
        <v>58828</v>
      </c>
      <c r="P24" s="31">
        <v>35030</v>
      </c>
      <c r="Q24" s="20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</row>
    <row r="25" spans="1:163">
      <c r="A25" s="19" t="s">
        <v>38</v>
      </c>
      <c r="B25" s="18">
        <v>4060</v>
      </c>
      <c r="C25" s="19" t="s">
        <v>38</v>
      </c>
      <c r="D25" s="18">
        <v>58980</v>
      </c>
      <c r="E25" s="19" t="s">
        <v>38</v>
      </c>
      <c r="F25" s="18">
        <v>79649</v>
      </c>
      <c r="G25" s="19" t="s">
        <v>38</v>
      </c>
      <c r="H25" s="32">
        <v>64572</v>
      </c>
      <c r="I25" s="19" t="s">
        <v>38</v>
      </c>
      <c r="J25" s="18">
        <v>102545</v>
      </c>
      <c r="K25" s="19" t="s">
        <v>38</v>
      </c>
      <c r="L25" s="31">
        <v>44311</v>
      </c>
      <c r="M25" s="31">
        <v>40990</v>
      </c>
      <c r="N25" s="31">
        <v>41737</v>
      </c>
      <c r="O25" s="31">
        <v>26898</v>
      </c>
      <c r="P25" s="31">
        <v>78531</v>
      </c>
      <c r="Q25" s="20"/>
    </row>
    <row r="26" spans="1:163" s="3" customFormat="1">
      <c r="A26" s="19" t="s">
        <v>39</v>
      </c>
      <c r="B26" s="18">
        <v>77070</v>
      </c>
      <c r="C26" s="19" t="s">
        <v>39</v>
      </c>
      <c r="D26" s="18">
        <v>81718</v>
      </c>
      <c r="E26" s="19" t="s">
        <v>39</v>
      </c>
      <c r="F26" s="18">
        <v>86225</v>
      </c>
      <c r="G26" s="19" t="s">
        <v>39</v>
      </c>
      <c r="H26" s="32">
        <v>114532</v>
      </c>
      <c r="I26" s="19" t="s">
        <v>39</v>
      </c>
      <c r="J26" s="18">
        <v>102091</v>
      </c>
      <c r="K26" s="19" t="s">
        <v>39</v>
      </c>
      <c r="L26" s="31">
        <v>105398</v>
      </c>
      <c r="M26" s="31">
        <v>96847</v>
      </c>
      <c r="N26" s="31">
        <v>101479</v>
      </c>
      <c r="O26" s="31">
        <v>84821</v>
      </c>
      <c r="P26" s="31">
        <v>117874</v>
      </c>
      <c r="Q26" s="20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</row>
    <row r="27" spans="1:163">
      <c r="A27" s="19" t="s">
        <v>33</v>
      </c>
      <c r="B27" s="18">
        <v>-55590</v>
      </c>
      <c r="C27" s="19" t="s">
        <v>33</v>
      </c>
      <c r="D27" s="18">
        <v>-59349</v>
      </c>
      <c r="E27" s="19" t="s">
        <v>33</v>
      </c>
      <c r="F27" s="18">
        <v>-66726</v>
      </c>
      <c r="G27" s="19" t="s">
        <v>33</v>
      </c>
      <c r="H27" s="32">
        <v>-75750</v>
      </c>
      <c r="I27" s="19" t="s">
        <v>33</v>
      </c>
      <c r="J27" s="18">
        <v>-74868</v>
      </c>
      <c r="K27" s="19" t="s">
        <v>33</v>
      </c>
      <c r="L27" s="31">
        <v>-78377</v>
      </c>
      <c r="M27" s="31">
        <f>-69345</f>
        <v>-69345</v>
      </c>
      <c r="N27" s="31">
        <v>-79618</v>
      </c>
      <c r="O27" s="31">
        <v>-68961</v>
      </c>
      <c r="P27" s="31">
        <v>-73523</v>
      </c>
      <c r="Q27" s="20"/>
    </row>
    <row r="28" spans="1:163" s="3" customFormat="1">
      <c r="A28" s="19" t="s">
        <v>40</v>
      </c>
      <c r="B28" s="18">
        <v>21479</v>
      </c>
      <c r="C28" s="19" t="s">
        <v>40</v>
      </c>
      <c r="D28" s="18">
        <v>22369</v>
      </c>
      <c r="E28" s="19" t="s">
        <v>40</v>
      </c>
      <c r="F28" s="18">
        <v>19499</v>
      </c>
      <c r="G28" s="19" t="s">
        <v>40</v>
      </c>
      <c r="H28" s="32">
        <v>38781</v>
      </c>
      <c r="I28" s="19" t="s">
        <v>40</v>
      </c>
      <c r="J28" s="18">
        <v>27223</v>
      </c>
      <c r="K28" s="19" t="s">
        <v>40</v>
      </c>
      <c r="L28" s="31">
        <v>27020</v>
      </c>
      <c r="M28" s="31">
        <v>27502</v>
      </c>
      <c r="N28" s="31">
        <v>21860</v>
      </c>
      <c r="O28" s="31">
        <v>15859</v>
      </c>
      <c r="P28" s="31">
        <v>44350</v>
      </c>
      <c r="Q28" s="20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</row>
    <row r="29" spans="1:163">
      <c r="A29" s="19" t="s">
        <v>41</v>
      </c>
      <c r="B29" s="18">
        <v>4482737</v>
      </c>
      <c r="C29" s="19" t="s">
        <v>41</v>
      </c>
      <c r="D29" s="18">
        <v>5750996</v>
      </c>
      <c r="E29" s="19" t="s">
        <v>41</v>
      </c>
      <c r="F29" s="18">
        <v>5445392</v>
      </c>
      <c r="G29" s="19" t="s">
        <v>41</v>
      </c>
      <c r="H29" s="32">
        <v>6795543</v>
      </c>
      <c r="I29" s="19" t="s">
        <v>41</v>
      </c>
      <c r="J29" s="18">
        <v>10205943</v>
      </c>
      <c r="K29" s="19" t="s">
        <v>41</v>
      </c>
      <c r="L29" s="31">
        <v>13667127</v>
      </c>
      <c r="M29" s="31">
        <v>13848644</v>
      </c>
      <c r="N29" s="31">
        <v>11693032</v>
      </c>
      <c r="O29" s="31">
        <v>12098565</v>
      </c>
      <c r="P29" s="31">
        <v>14511901</v>
      </c>
      <c r="Q29" s="20"/>
    </row>
    <row r="30" spans="1:163" s="3" customFormat="1">
      <c r="A30" s="19" t="s">
        <v>42</v>
      </c>
      <c r="B30" s="30"/>
      <c r="C30" s="19" t="s">
        <v>42</v>
      </c>
      <c r="D30" s="30"/>
      <c r="E30" s="19" t="s">
        <v>42</v>
      </c>
      <c r="F30" s="30"/>
      <c r="G30" s="19" t="s">
        <v>42</v>
      </c>
      <c r="H30" s="32"/>
      <c r="I30" s="19" t="s">
        <v>42</v>
      </c>
      <c r="J30" s="30"/>
      <c r="K30" s="19" t="s">
        <v>42</v>
      </c>
      <c r="L30" s="31"/>
      <c r="M30" s="31"/>
      <c r="N30" s="31"/>
      <c r="O30" s="31"/>
      <c r="P30" s="31"/>
      <c r="Q30" s="20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</row>
    <row r="31" spans="1:163">
      <c r="A31" s="19" t="s">
        <v>43</v>
      </c>
      <c r="B31" s="18">
        <v>467663</v>
      </c>
      <c r="C31" s="19" t="s">
        <v>43</v>
      </c>
      <c r="D31" s="18">
        <v>467663</v>
      </c>
      <c r="E31" s="19" t="s">
        <v>43</v>
      </c>
      <c r="F31" s="18">
        <v>467663</v>
      </c>
      <c r="G31" s="19" t="s">
        <v>43</v>
      </c>
      <c r="H31" s="32">
        <v>467663</v>
      </c>
      <c r="I31" s="19" t="s">
        <v>43</v>
      </c>
      <c r="J31" s="18">
        <v>464906</v>
      </c>
      <c r="K31" s="19" t="s">
        <v>43</v>
      </c>
      <c r="L31" s="31">
        <v>464906</v>
      </c>
      <c r="M31" s="31">
        <v>464906</v>
      </c>
      <c r="N31" s="31">
        <v>464906</v>
      </c>
      <c r="O31" s="32" t="s">
        <v>21</v>
      </c>
      <c r="P31" s="32" t="s">
        <v>22</v>
      </c>
      <c r="Q31" s="20"/>
    </row>
    <row r="32" spans="1:163" s="3" customFormat="1">
      <c r="A32" s="19" t="s">
        <v>39</v>
      </c>
      <c r="B32" s="18">
        <v>6795</v>
      </c>
      <c r="C32" s="19" t="s">
        <v>39</v>
      </c>
      <c r="D32" s="18">
        <v>6658</v>
      </c>
      <c r="E32" s="19" t="s">
        <v>39</v>
      </c>
      <c r="F32" s="18">
        <v>21152</v>
      </c>
      <c r="G32" s="19" t="s">
        <v>39</v>
      </c>
      <c r="H32" s="32">
        <v>19248</v>
      </c>
      <c r="I32" s="19" t="s">
        <v>39</v>
      </c>
      <c r="J32" s="18">
        <v>51864</v>
      </c>
      <c r="K32" s="19" t="s">
        <v>39</v>
      </c>
      <c r="L32" s="31">
        <v>50991</v>
      </c>
      <c r="M32" s="31">
        <v>90551</v>
      </c>
      <c r="N32" s="31">
        <v>110770</v>
      </c>
      <c r="O32" s="31">
        <v>89690</v>
      </c>
      <c r="P32" s="31">
        <v>16463</v>
      </c>
      <c r="Q32" s="20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</row>
    <row r="33" spans="1:163">
      <c r="A33" s="19" t="s">
        <v>44</v>
      </c>
      <c r="B33" s="18">
        <v>474458</v>
      </c>
      <c r="C33" s="19" t="s">
        <v>44</v>
      </c>
      <c r="D33" s="18">
        <v>474321</v>
      </c>
      <c r="E33" s="19" t="s">
        <v>44</v>
      </c>
      <c r="F33" s="18">
        <v>488816</v>
      </c>
      <c r="G33" s="19" t="s">
        <v>44</v>
      </c>
      <c r="H33" s="32">
        <v>486911</v>
      </c>
      <c r="I33" s="19" t="s">
        <v>44</v>
      </c>
      <c r="J33" s="18">
        <v>516770</v>
      </c>
      <c r="K33" s="19" t="s">
        <v>44</v>
      </c>
      <c r="L33" s="31">
        <v>515897</v>
      </c>
      <c r="M33" s="31">
        <v>555457</v>
      </c>
      <c r="N33" s="31">
        <v>575676</v>
      </c>
      <c r="O33" s="31">
        <v>89690</v>
      </c>
      <c r="P33" s="31">
        <v>16463</v>
      </c>
      <c r="Q33" s="20"/>
    </row>
    <row r="34" spans="1:163" s="3" customFormat="1">
      <c r="A34" s="19" t="s">
        <v>45</v>
      </c>
      <c r="B34" s="30"/>
      <c r="C34" s="19" t="s">
        <v>45</v>
      </c>
      <c r="D34" s="30"/>
      <c r="E34" s="19" t="s">
        <v>45</v>
      </c>
      <c r="F34" s="30"/>
      <c r="G34" s="19" t="s">
        <v>45</v>
      </c>
      <c r="H34" s="32"/>
      <c r="I34" s="19" t="s">
        <v>45</v>
      </c>
      <c r="J34" s="30"/>
      <c r="K34" s="19" t="s">
        <v>45</v>
      </c>
      <c r="L34" s="31"/>
      <c r="M34" s="31"/>
      <c r="N34" s="31"/>
      <c r="O34" s="31"/>
      <c r="P34" s="31"/>
      <c r="Q34" s="20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</row>
    <row r="35" spans="1:163">
      <c r="A35" s="19" t="s">
        <v>46</v>
      </c>
      <c r="B35" s="18">
        <v>206092</v>
      </c>
      <c r="C35" s="19" t="s">
        <v>46</v>
      </c>
      <c r="D35" s="18">
        <v>319350</v>
      </c>
      <c r="E35" s="19" t="s">
        <v>46</v>
      </c>
      <c r="F35" s="18">
        <v>245581</v>
      </c>
      <c r="G35" s="19" t="s">
        <v>46</v>
      </c>
      <c r="H35" s="32">
        <v>361915</v>
      </c>
      <c r="I35" s="19" t="s">
        <v>46</v>
      </c>
      <c r="J35" s="18">
        <v>223071</v>
      </c>
      <c r="K35" s="19" t="s">
        <v>46</v>
      </c>
      <c r="L35" s="31">
        <v>338093</v>
      </c>
      <c r="M35" s="31">
        <v>560673</v>
      </c>
      <c r="N35" s="31">
        <v>683649</v>
      </c>
      <c r="O35" s="31">
        <v>921438</v>
      </c>
      <c r="P35" s="31">
        <v>1119950</v>
      </c>
      <c r="Q35" s="20"/>
    </row>
    <row r="36" spans="1:163" s="3" customFormat="1">
      <c r="A36" s="19" t="s">
        <v>47</v>
      </c>
      <c r="B36" s="18">
        <v>9972</v>
      </c>
      <c r="C36" s="19" t="s">
        <v>47</v>
      </c>
      <c r="D36" s="18">
        <v>20941</v>
      </c>
      <c r="E36" s="19" t="s">
        <v>47</v>
      </c>
      <c r="F36" s="18">
        <v>3617</v>
      </c>
      <c r="G36" s="19" t="s">
        <v>47</v>
      </c>
      <c r="H36" s="32">
        <v>117809</v>
      </c>
      <c r="I36" s="19" t="s">
        <v>47</v>
      </c>
      <c r="J36" s="18">
        <v>145158</v>
      </c>
      <c r="K36" s="19" t="s">
        <v>47</v>
      </c>
      <c r="L36" s="31">
        <v>203936</v>
      </c>
      <c r="M36" s="31">
        <v>172027</v>
      </c>
      <c r="N36" s="31">
        <v>187957</v>
      </c>
      <c r="O36" s="31">
        <v>166302</v>
      </c>
      <c r="P36" s="31">
        <v>276013</v>
      </c>
      <c r="Q36" s="20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</row>
    <row r="37" spans="1:163">
      <c r="A37" s="19" t="s">
        <v>39</v>
      </c>
      <c r="B37" s="18">
        <v>569261</v>
      </c>
      <c r="C37" s="19" t="s">
        <v>39</v>
      </c>
      <c r="D37" s="18">
        <v>677848</v>
      </c>
      <c r="E37" s="19" t="s">
        <v>39</v>
      </c>
      <c r="F37" s="18">
        <v>833174</v>
      </c>
      <c r="G37" s="19" t="s">
        <v>39</v>
      </c>
      <c r="H37" s="32">
        <v>403627</v>
      </c>
      <c r="I37" s="19" t="s">
        <v>39</v>
      </c>
      <c r="J37" s="18">
        <v>567913</v>
      </c>
      <c r="K37" s="19" t="s">
        <v>39</v>
      </c>
      <c r="L37" s="31">
        <v>1018326</v>
      </c>
      <c r="M37" s="31">
        <v>698369</v>
      </c>
      <c r="N37" s="31">
        <v>858087</v>
      </c>
      <c r="O37" s="31">
        <v>987866</v>
      </c>
      <c r="P37" s="31">
        <v>1163931</v>
      </c>
      <c r="Q37" s="20"/>
    </row>
    <row r="38" spans="1:163" s="3" customFormat="1">
      <c r="A38" s="19" t="s">
        <v>48</v>
      </c>
      <c r="B38" s="18">
        <v>-4007</v>
      </c>
      <c r="C38" s="19" t="s">
        <v>48</v>
      </c>
      <c r="D38" s="18">
        <v>-3831</v>
      </c>
      <c r="E38" s="19" t="s">
        <v>48</v>
      </c>
      <c r="F38" s="18">
        <v>-4059</v>
      </c>
      <c r="G38" s="19" t="s">
        <v>48</v>
      </c>
      <c r="H38" s="32">
        <v>-5809</v>
      </c>
      <c r="I38" s="19" t="s">
        <v>48</v>
      </c>
      <c r="J38" s="18">
        <v>-4321</v>
      </c>
      <c r="K38" s="19" t="s">
        <v>48</v>
      </c>
      <c r="L38" s="31">
        <v>-6655</v>
      </c>
      <c r="M38" s="31">
        <v>-3912</v>
      </c>
      <c r="N38" s="31">
        <v>-1681</v>
      </c>
      <c r="O38" s="31">
        <v>-5070</v>
      </c>
      <c r="P38" s="31">
        <v>-4926</v>
      </c>
      <c r="Q38" s="2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</row>
    <row r="39" spans="1:163">
      <c r="A39" s="19" t="s">
        <v>49</v>
      </c>
      <c r="B39" s="18">
        <v>781319</v>
      </c>
      <c r="C39" s="19" t="s">
        <v>49</v>
      </c>
      <c r="D39" s="18">
        <v>1014308</v>
      </c>
      <c r="E39" s="19" t="s">
        <v>49</v>
      </c>
      <c r="F39" s="18">
        <v>1078313</v>
      </c>
      <c r="G39" s="19" t="s">
        <v>49</v>
      </c>
      <c r="H39" s="32">
        <v>877543</v>
      </c>
      <c r="I39" s="19" t="s">
        <v>49</v>
      </c>
      <c r="J39" s="18">
        <v>931822</v>
      </c>
      <c r="K39" s="19" t="s">
        <v>49</v>
      </c>
      <c r="L39" s="31">
        <v>1553700</v>
      </c>
      <c r="M39" s="31">
        <v>1427157</v>
      </c>
      <c r="N39" s="31">
        <v>1728013</v>
      </c>
      <c r="O39" s="31">
        <v>2070536</v>
      </c>
      <c r="P39" s="31">
        <v>2554969</v>
      </c>
      <c r="Q39" s="20"/>
    </row>
    <row r="40" spans="1:163" s="3" customFormat="1">
      <c r="A40" s="19" t="s">
        <v>50</v>
      </c>
      <c r="B40" s="18">
        <v>5738516</v>
      </c>
      <c r="C40" s="19" t="s">
        <v>50</v>
      </c>
      <c r="D40" s="18">
        <v>7239626</v>
      </c>
      <c r="E40" s="19" t="s">
        <v>50</v>
      </c>
      <c r="F40" s="18">
        <v>7012522</v>
      </c>
      <c r="G40" s="19" t="s">
        <v>50</v>
      </c>
      <c r="H40" s="32">
        <v>8159998</v>
      </c>
      <c r="I40" s="19" t="s">
        <v>50</v>
      </c>
      <c r="J40" s="18">
        <v>11654536</v>
      </c>
      <c r="K40" s="19" t="s">
        <v>50</v>
      </c>
      <c r="L40" s="31">
        <v>15736726</v>
      </c>
      <c r="M40" s="31">
        <v>15831259</v>
      </c>
      <c r="N40" s="31">
        <v>13996723</v>
      </c>
      <c r="O40" s="31">
        <v>14258791</v>
      </c>
      <c r="P40" s="31">
        <v>17083334</v>
      </c>
      <c r="Q40" s="20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</row>
    <row r="41" spans="1:163">
      <c r="A41" s="34" t="s">
        <v>51</v>
      </c>
      <c r="B41" s="35">
        <v>27165133</v>
      </c>
      <c r="C41" s="34" t="s">
        <v>51</v>
      </c>
      <c r="D41" s="35">
        <v>32032956</v>
      </c>
      <c r="E41" s="34" t="s">
        <v>51</v>
      </c>
      <c r="F41" s="35">
        <v>35710522</v>
      </c>
      <c r="G41" s="34" t="s">
        <v>51</v>
      </c>
      <c r="H41" s="36">
        <v>31997270</v>
      </c>
      <c r="I41" s="34" t="s">
        <v>51</v>
      </c>
      <c r="J41" s="35">
        <v>36756507</v>
      </c>
      <c r="K41" s="34" t="s">
        <v>51</v>
      </c>
      <c r="L41" s="37">
        <v>36296299</v>
      </c>
      <c r="M41" s="37">
        <v>40932530</v>
      </c>
      <c r="N41" s="37">
        <v>45629982</v>
      </c>
      <c r="O41" s="37">
        <v>40710816</v>
      </c>
      <c r="P41" s="37">
        <v>52663315</v>
      </c>
      <c r="Q41" s="20"/>
    </row>
    <row r="42" spans="1:163">
      <c r="B42" s="1"/>
      <c r="D42" s="1"/>
      <c r="F42" s="1"/>
      <c r="H42" s="1"/>
      <c r="J42" s="1"/>
      <c r="L42" s="1"/>
      <c r="M42" s="1"/>
      <c r="N42" s="1"/>
      <c r="O42" s="1"/>
      <c r="P42" s="1"/>
    </row>
    <row r="43" spans="1:163">
      <c r="A43" s="11" t="s">
        <v>4</v>
      </c>
      <c r="B43" s="12" t="s">
        <v>5</v>
      </c>
      <c r="C43" s="47" t="s">
        <v>7</v>
      </c>
      <c r="D43" s="12" t="s">
        <v>6</v>
      </c>
      <c r="E43" s="47" t="s">
        <v>102</v>
      </c>
      <c r="F43" s="12" t="s">
        <v>7</v>
      </c>
      <c r="G43" s="47" t="s">
        <v>103</v>
      </c>
      <c r="H43" s="12" t="s">
        <v>8</v>
      </c>
      <c r="I43" s="47" t="s">
        <v>104</v>
      </c>
      <c r="J43" s="12" t="s">
        <v>9</v>
      </c>
      <c r="K43" s="47" t="s">
        <v>104</v>
      </c>
      <c r="L43" s="12" t="s">
        <v>10</v>
      </c>
      <c r="M43" s="12" t="s">
        <v>101</v>
      </c>
      <c r="N43" s="12" t="s">
        <v>12</v>
      </c>
      <c r="O43" s="12" t="s">
        <v>13</v>
      </c>
      <c r="P43" s="12" t="s">
        <v>14</v>
      </c>
    </row>
    <row r="44" spans="1:163">
      <c r="A44" s="10" t="s">
        <v>52</v>
      </c>
      <c r="B44" s="9"/>
      <c r="C44" s="10" t="s">
        <v>52</v>
      </c>
      <c r="D44" s="9"/>
      <c r="E44" s="10" t="s">
        <v>52</v>
      </c>
      <c r="F44" s="9"/>
      <c r="G44" s="10" t="s">
        <v>52</v>
      </c>
      <c r="H44" s="9"/>
      <c r="I44" s="10" t="s">
        <v>52</v>
      </c>
      <c r="J44" s="9"/>
      <c r="K44" s="10" t="s">
        <v>52</v>
      </c>
      <c r="L44" s="9"/>
      <c r="M44" s="9"/>
      <c r="N44" s="9"/>
      <c r="O44" s="9"/>
      <c r="P44" s="9"/>
    </row>
    <row r="45" spans="1:163" s="6" customFormat="1">
      <c r="A45" s="29" t="s">
        <v>53</v>
      </c>
      <c r="B45" s="38"/>
      <c r="C45" s="29" t="s">
        <v>53</v>
      </c>
      <c r="D45" s="38"/>
      <c r="E45" s="29" t="s">
        <v>53</v>
      </c>
      <c r="F45" s="38"/>
      <c r="G45" s="29" t="s">
        <v>53</v>
      </c>
      <c r="H45" s="38"/>
      <c r="I45" s="29" t="s">
        <v>53</v>
      </c>
      <c r="J45" s="38"/>
      <c r="K45" s="29" t="s">
        <v>53</v>
      </c>
      <c r="L45" s="38"/>
      <c r="M45" s="38"/>
      <c r="N45" s="38"/>
      <c r="O45" s="38"/>
      <c r="P45" s="38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</row>
    <row r="46" spans="1:163" s="3" customFormat="1">
      <c r="A46" s="19" t="s">
        <v>54</v>
      </c>
      <c r="B46" s="18">
        <v>484780</v>
      </c>
      <c r="C46" s="19" t="s">
        <v>54</v>
      </c>
      <c r="D46" s="18">
        <v>493604</v>
      </c>
      <c r="E46" s="19" t="s">
        <v>54</v>
      </c>
      <c r="F46" s="18">
        <v>546886</v>
      </c>
      <c r="G46" s="19" t="s">
        <v>54</v>
      </c>
      <c r="H46" s="18">
        <v>463609</v>
      </c>
      <c r="I46" s="19" t="s">
        <v>54</v>
      </c>
      <c r="J46" s="18">
        <v>477747</v>
      </c>
      <c r="K46" s="19" t="s">
        <v>54</v>
      </c>
      <c r="L46" s="18">
        <v>548524</v>
      </c>
      <c r="M46" s="18">
        <v>530571</v>
      </c>
      <c r="N46" s="18">
        <v>676618</v>
      </c>
      <c r="O46" s="18">
        <v>619664</v>
      </c>
      <c r="P46" s="18">
        <v>973598</v>
      </c>
      <c r="Q46" s="20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</row>
    <row r="47" spans="1:163">
      <c r="A47" s="19" t="s">
        <v>55</v>
      </c>
      <c r="B47" s="18">
        <v>9027670</v>
      </c>
      <c r="C47" s="19" t="s">
        <v>55</v>
      </c>
      <c r="D47" s="18">
        <v>10188631</v>
      </c>
      <c r="E47" s="19" t="s">
        <v>55</v>
      </c>
      <c r="F47" s="18">
        <v>13866226</v>
      </c>
      <c r="G47" s="19" t="s">
        <v>55</v>
      </c>
      <c r="H47" s="18">
        <v>8675886</v>
      </c>
      <c r="I47" s="19" t="s">
        <v>55</v>
      </c>
      <c r="J47" s="18">
        <v>9482427</v>
      </c>
      <c r="K47" s="19" t="s">
        <v>55</v>
      </c>
      <c r="L47" s="18">
        <v>8451683</v>
      </c>
      <c r="M47" s="18">
        <v>12417557</v>
      </c>
      <c r="N47" s="18">
        <v>16301557</v>
      </c>
      <c r="O47" s="18">
        <v>11338236</v>
      </c>
      <c r="P47" s="18">
        <v>14546109</v>
      </c>
      <c r="Q47" s="20"/>
    </row>
    <row r="48" spans="1:163" s="3" customFormat="1">
      <c r="A48" s="19" t="s">
        <v>56</v>
      </c>
      <c r="B48" s="18">
        <v>95000</v>
      </c>
      <c r="C48" s="19" t="s">
        <v>56</v>
      </c>
      <c r="D48" s="18">
        <v>95000</v>
      </c>
      <c r="E48" s="19" t="s">
        <v>56</v>
      </c>
      <c r="F48" s="18">
        <v>160000</v>
      </c>
      <c r="G48" s="19" t="s">
        <v>56</v>
      </c>
      <c r="H48" s="18">
        <v>240000</v>
      </c>
      <c r="I48" s="19" t="s">
        <v>56</v>
      </c>
      <c r="J48" s="18">
        <v>340000</v>
      </c>
      <c r="K48" s="19" t="s">
        <v>56</v>
      </c>
      <c r="L48" s="18">
        <v>250000</v>
      </c>
      <c r="M48" s="18">
        <v>210000</v>
      </c>
      <c r="N48" s="18">
        <v>100000</v>
      </c>
      <c r="O48" s="18">
        <v>100000</v>
      </c>
      <c r="P48" s="18">
        <v>206000</v>
      </c>
      <c r="Q48" s="20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</row>
    <row r="49" spans="1:163">
      <c r="A49" s="19" t="s">
        <v>57</v>
      </c>
      <c r="B49" s="18">
        <v>2402106</v>
      </c>
      <c r="C49" s="19" t="s">
        <v>57</v>
      </c>
      <c r="D49" s="18">
        <v>1296851</v>
      </c>
      <c r="E49" s="19" t="s">
        <v>57</v>
      </c>
      <c r="F49" s="18">
        <v>1174701</v>
      </c>
      <c r="G49" s="19" t="s">
        <v>57</v>
      </c>
      <c r="H49" s="18">
        <v>1671469</v>
      </c>
      <c r="I49" s="19" t="s">
        <v>57</v>
      </c>
      <c r="J49" s="18">
        <v>3354916</v>
      </c>
      <c r="K49" s="19" t="s">
        <v>57</v>
      </c>
      <c r="L49" s="18">
        <v>3517747</v>
      </c>
      <c r="M49" s="18">
        <v>4172216</v>
      </c>
      <c r="N49" s="18">
        <v>4767744</v>
      </c>
      <c r="O49" s="18">
        <v>2286969</v>
      </c>
      <c r="P49" s="18">
        <v>1825593</v>
      </c>
      <c r="Q49" s="20"/>
    </row>
    <row r="50" spans="1:163">
      <c r="A50" s="17" t="s">
        <v>105</v>
      </c>
      <c r="B50" s="18">
        <v>72370</v>
      </c>
      <c r="C50" s="19" t="s">
        <v>58</v>
      </c>
      <c r="D50" s="18">
        <v>428247</v>
      </c>
      <c r="E50" s="19" t="s">
        <v>58</v>
      </c>
      <c r="F50" s="18">
        <v>416653</v>
      </c>
      <c r="G50" s="19" t="s">
        <v>58</v>
      </c>
      <c r="H50" s="18">
        <v>249546</v>
      </c>
      <c r="I50" s="19" t="s">
        <v>58</v>
      </c>
      <c r="J50" s="18">
        <v>193205</v>
      </c>
      <c r="K50" s="19" t="s">
        <v>58</v>
      </c>
      <c r="L50" s="18">
        <v>772385</v>
      </c>
      <c r="M50" s="18">
        <v>286213</v>
      </c>
      <c r="N50" s="18">
        <v>99179</v>
      </c>
      <c r="O50" s="18">
        <v>103032</v>
      </c>
      <c r="P50" s="18">
        <v>810839</v>
      </c>
      <c r="Q50" s="20"/>
    </row>
    <row r="51" spans="1:163" s="3" customFormat="1">
      <c r="A51" s="40" t="s">
        <v>59</v>
      </c>
      <c r="B51" s="18">
        <v>170063</v>
      </c>
      <c r="C51" s="19" t="s">
        <v>60</v>
      </c>
      <c r="D51" s="18">
        <v>199037</v>
      </c>
      <c r="E51" s="19" t="s">
        <v>60</v>
      </c>
      <c r="F51" s="18">
        <v>217752</v>
      </c>
      <c r="G51" s="19" t="s">
        <v>60</v>
      </c>
      <c r="H51" s="18">
        <v>147851</v>
      </c>
      <c r="I51" s="19" t="s">
        <v>60</v>
      </c>
      <c r="J51" s="18">
        <v>165883</v>
      </c>
      <c r="K51" s="19" t="s">
        <v>60</v>
      </c>
      <c r="L51" s="18">
        <v>168643</v>
      </c>
      <c r="M51" s="18">
        <v>169495</v>
      </c>
      <c r="N51" s="18">
        <v>216012</v>
      </c>
      <c r="O51" s="18">
        <v>179640</v>
      </c>
      <c r="P51" s="18">
        <v>297507</v>
      </c>
      <c r="Q51" s="20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</row>
    <row r="52" spans="1:163">
      <c r="A52" s="19" t="s">
        <v>61</v>
      </c>
      <c r="B52" s="18">
        <v>7444</v>
      </c>
      <c r="C52" s="19" t="s">
        <v>61</v>
      </c>
      <c r="D52" s="18">
        <v>7800</v>
      </c>
      <c r="E52" s="19" t="s">
        <v>61</v>
      </c>
      <c r="F52" s="18">
        <v>18134</v>
      </c>
      <c r="G52" s="19" t="s">
        <v>61</v>
      </c>
      <c r="H52" s="18">
        <v>19829</v>
      </c>
      <c r="I52" s="19" t="s">
        <v>61</v>
      </c>
      <c r="J52" s="18">
        <v>13964</v>
      </c>
      <c r="K52" s="19" t="s">
        <v>61</v>
      </c>
      <c r="L52" s="18">
        <v>14150</v>
      </c>
      <c r="M52" s="18">
        <v>52418</v>
      </c>
      <c r="N52" s="18">
        <v>56705</v>
      </c>
      <c r="O52" s="18">
        <v>45977</v>
      </c>
      <c r="P52" s="18">
        <v>39297</v>
      </c>
      <c r="Q52" s="20"/>
    </row>
    <row r="53" spans="1:163">
      <c r="A53" s="17" t="s">
        <v>62</v>
      </c>
      <c r="B53" s="18"/>
      <c r="C53" s="19"/>
      <c r="D53" s="18"/>
      <c r="E53" s="19"/>
      <c r="F53" s="18"/>
      <c r="G53" s="19"/>
      <c r="H53" s="42" t="s">
        <v>22</v>
      </c>
      <c r="I53" s="19"/>
      <c r="J53" s="42" t="s">
        <v>22</v>
      </c>
      <c r="K53" s="19"/>
      <c r="L53" s="18">
        <v>453677</v>
      </c>
      <c r="M53" s="42" t="s">
        <v>22</v>
      </c>
      <c r="N53" s="42" t="s">
        <v>22</v>
      </c>
      <c r="O53" s="42" t="s">
        <v>22</v>
      </c>
      <c r="P53" s="42" t="s">
        <v>22</v>
      </c>
      <c r="Q53" s="20"/>
    </row>
    <row r="54" spans="1:163" s="3" customFormat="1">
      <c r="A54" s="19" t="s">
        <v>27</v>
      </c>
      <c r="B54" s="18">
        <v>545178</v>
      </c>
      <c r="C54" s="19" t="s">
        <v>27</v>
      </c>
      <c r="D54" s="18">
        <v>602560</v>
      </c>
      <c r="E54" s="19" t="s">
        <v>27</v>
      </c>
      <c r="F54" s="18">
        <v>649748</v>
      </c>
      <c r="G54" s="19" t="s">
        <v>27</v>
      </c>
      <c r="H54" s="18">
        <v>864218</v>
      </c>
      <c r="I54" s="19" t="s">
        <v>27</v>
      </c>
      <c r="J54" s="18">
        <v>835286</v>
      </c>
      <c r="K54" s="19" t="s">
        <v>27</v>
      </c>
      <c r="L54" s="18">
        <v>1434130</v>
      </c>
      <c r="M54" s="18">
        <v>936905</v>
      </c>
      <c r="N54" s="18">
        <v>1153219</v>
      </c>
      <c r="O54" s="18">
        <v>1680041</v>
      </c>
      <c r="P54" s="18">
        <v>1370378</v>
      </c>
      <c r="Q54" s="20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</row>
    <row r="55" spans="1:163">
      <c r="A55" s="17" t="s">
        <v>63</v>
      </c>
      <c r="B55" s="18">
        <v>12812182</v>
      </c>
      <c r="C55" s="19" t="s">
        <v>64</v>
      </c>
      <c r="D55" s="18">
        <v>13312362</v>
      </c>
      <c r="E55" s="19" t="s">
        <v>64</v>
      </c>
      <c r="F55" s="18">
        <v>17050102</v>
      </c>
      <c r="G55" s="19" t="s">
        <v>64</v>
      </c>
      <c r="H55" s="18">
        <v>12332410</v>
      </c>
      <c r="I55" s="19" t="s">
        <v>64</v>
      </c>
      <c r="J55" s="18">
        <v>14863430</v>
      </c>
      <c r="K55" s="19" t="s">
        <v>64</v>
      </c>
      <c r="L55" s="18">
        <v>15610941</v>
      </c>
      <c r="M55" s="18">
        <v>18775378</v>
      </c>
      <c r="N55" s="18">
        <v>23371035</v>
      </c>
      <c r="O55" s="18">
        <v>16353562</v>
      </c>
      <c r="P55" s="18">
        <v>20069324</v>
      </c>
      <c r="Q55" s="20"/>
    </row>
    <row r="56" spans="1:163" s="7" customFormat="1">
      <c r="A56" s="29" t="s">
        <v>65</v>
      </c>
      <c r="B56" s="18"/>
      <c r="C56" s="19" t="s">
        <v>65</v>
      </c>
      <c r="D56" s="18"/>
      <c r="E56" s="19" t="s">
        <v>65</v>
      </c>
      <c r="F56" s="18"/>
      <c r="G56" s="19" t="s">
        <v>65</v>
      </c>
      <c r="H56" s="18"/>
      <c r="I56" s="19" t="s">
        <v>65</v>
      </c>
      <c r="J56" s="18"/>
      <c r="K56" s="19" t="s">
        <v>65</v>
      </c>
      <c r="L56" s="18"/>
      <c r="M56" s="18"/>
      <c r="N56" s="18"/>
      <c r="O56" s="18"/>
      <c r="P56" s="18"/>
      <c r="Q56" s="20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</row>
    <row r="57" spans="1:163">
      <c r="A57" s="17" t="s">
        <v>66</v>
      </c>
      <c r="B57" s="18">
        <v>315000</v>
      </c>
      <c r="C57" s="19" t="s">
        <v>67</v>
      </c>
      <c r="D57" s="18">
        <v>220000</v>
      </c>
      <c r="E57" s="19" t="s">
        <v>67</v>
      </c>
      <c r="F57" s="18">
        <v>330000</v>
      </c>
      <c r="G57" s="19" t="s">
        <v>67</v>
      </c>
      <c r="H57" s="18">
        <v>680000</v>
      </c>
      <c r="I57" s="19" t="s">
        <v>67</v>
      </c>
      <c r="J57" s="18">
        <v>840000</v>
      </c>
      <c r="K57" s="19" t="s">
        <v>67</v>
      </c>
      <c r="L57" s="18">
        <v>310000</v>
      </c>
      <c r="M57" s="18">
        <v>100000</v>
      </c>
      <c r="N57" s="41" t="s">
        <v>21</v>
      </c>
      <c r="O57" s="41">
        <v>400000</v>
      </c>
      <c r="P57" s="41">
        <v>594000</v>
      </c>
      <c r="Q57" s="20"/>
    </row>
    <row r="58" spans="1:163" s="3" customFormat="1">
      <c r="A58" s="19" t="s">
        <v>68</v>
      </c>
      <c r="B58" s="18">
        <v>5493085</v>
      </c>
      <c r="C58" s="19" t="s">
        <v>68</v>
      </c>
      <c r="D58" s="18">
        <v>9216764</v>
      </c>
      <c r="E58" s="19" t="s">
        <v>68</v>
      </c>
      <c r="F58" s="18">
        <v>8332910</v>
      </c>
      <c r="G58" s="19" t="s">
        <v>68</v>
      </c>
      <c r="H58" s="18">
        <v>8378593</v>
      </c>
      <c r="I58" s="19" t="s">
        <v>68</v>
      </c>
      <c r="J58" s="18">
        <v>9862549</v>
      </c>
      <c r="K58" s="19" t="s">
        <v>68</v>
      </c>
      <c r="L58" s="18">
        <v>8221393</v>
      </c>
      <c r="M58" s="18">
        <v>9463424</v>
      </c>
      <c r="N58" s="18">
        <v>9917564</v>
      </c>
      <c r="O58" s="18">
        <v>11544843</v>
      </c>
      <c r="P58" s="18">
        <v>17880580</v>
      </c>
      <c r="Q58" s="20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</row>
    <row r="59" spans="1:163" s="3" customFormat="1">
      <c r="A59" s="17" t="s">
        <v>69</v>
      </c>
      <c r="B59" s="18">
        <v>14978</v>
      </c>
      <c r="C59" s="19" t="s">
        <v>70</v>
      </c>
      <c r="D59" s="18">
        <v>15000</v>
      </c>
      <c r="E59" s="19" t="s">
        <v>70</v>
      </c>
      <c r="F59" s="18">
        <v>15000</v>
      </c>
      <c r="G59" s="19" t="s">
        <v>70</v>
      </c>
      <c r="H59" s="18">
        <v>21965</v>
      </c>
      <c r="I59" s="19" t="s">
        <v>70</v>
      </c>
      <c r="J59" s="18">
        <v>21965</v>
      </c>
      <c r="K59" s="19" t="s">
        <v>70</v>
      </c>
      <c r="L59" s="18">
        <v>36222</v>
      </c>
      <c r="M59" s="18">
        <v>57022</v>
      </c>
      <c r="N59" s="18">
        <v>57022</v>
      </c>
      <c r="O59" s="18">
        <v>82776</v>
      </c>
      <c r="P59" s="18">
        <v>93277</v>
      </c>
      <c r="Q59" s="20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</row>
    <row r="60" spans="1:163" s="3" customFormat="1">
      <c r="A60" s="19" t="s">
        <v>71</v>
      </c>
      <c r="B60" s="18">
        <v>362433</v>
      </c>
      <c r="C60" s="19" t="s">
        <v>27</v>
      </c>
      <c r="D60" s="18">
        <v>383909</v>
      </c>
      <c r="E60" s="19" t="s">
        <v>27</v>
      </c>
      <c r="F60" s="18">
        <v>462606</v>
      </c>
      <c r="G60" s="19" t="s">
        <v>27</v>
      </c>
      <c r="H60" s="18">
        <v>446082</v>
      </c>
      <c r="I60" s="19" t="s">
        <v>27</v>
      </c>
      <c r="J60" s="18">
        <v>505203</v>
      </c>
      <c r="K60" s="19" t="s">
        <v>27</v>
      </c>
      <c r="L60" s="18">
        <v>531354</v>
      </c>
      <c r="M60" s="18">
        <v>557793</v>
      </c>
      <c r="N60" s="18">
        <v>509893</v>
      </c>
      <c r="O60" s="18">
        <v>456984</v>
      </c>
      <c r="P60" s="18">
        <v>404185</v>
      </c>
      <c r="Q60" s="20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</row>
    <row r="61" spans="1:163" s="4" customFormat="1">
      <c r="A61" s="17" t="s">
        <v>72</v>
      </c>
      <c r="B61" s="18">
        <v>6186127</v>
      </c>
      <c r="C61" s="19" t="s">
        <v>73</v>
      </c>
      <c r="D61" s="18">
        <v>9835674</v>
      </c>
      <c r="E61" s="19" t="s">
        <v>73</v>
      </c>
      <c r="F61" s="18">
        <v>9140516</v>
      </c>
      <c r="G61" s="19" t="s">
        <v>73</v>
      </c>
      <c r="H61" s="18">
        <v>9526640</v>
      </c>
      <c r="I61" s="19" t="s">
        <v>73</v>
      </c>
      <c r="J61" s="18">
        <v>11229718</v>
      </c>
      <c r="K61" s="19" t="s">
        <v>73</v>
      </c>
      <c r="L61" s="18">
        <v>9098969</v>
      </c>
      <c r="M61" s="18">
        <v>10178240</v>
      </c>
      <c r="N61" s="18">
        <v>10484479</v>
      </c>
      <c r="O61" s="18">
        <v>12484604</v>
      </c>
      <c r="P61" s="18">
        <v>18972043</v>
      </c>
      <c r="Q61" s="20"/>
    </row>
    <row r="62" spans="1:163" s="4" customFormat="1">
      <c r="A62" s="19" t="s">
        <v>74</v>
      </c>
      <c r="B62" s="18">
        <v>18998309</v>
      </c>
      <c r="C62" s="19" t="s">
        <v>75</v>
      </c>
      <c r="D62" s="18">
        <v>23148036</v>
      </c>
      <c r="E62" s="19" t="s">
        <v>75</v>
      </c>
      <c r="F62" s="18">
        <v>26190619</v>
      </c>
      <c r="G62" s="19" t="s">
        <v>75</v>
      </c>
      <c r="H62" s="18">
        <v>21859051</v>
      </c>
      <c r="I62" s="19" t="s">
        <v>75</v>
      </c>
      <c r="J62" s="18">
        <v>26093149</v>
      </c>
      <c r="K62" s="19" t="s">
        <v>75</v>
      </c>
      <c r="L62" s="18">
        <v>24709911</v>
      </c>
      <c r="M62" s="18">
        <v>28953618</v>
      </c>
      <c r="N62" s="18">
        <v>33855515</v>
      </c>
      <c r="O62" s="18">
        <v>28838167</v>
      </c>
      <c r="P62" s="18">
        <v>39041368</v>
      </c>
      <c r="Q62" s="20"/>
    </row>
    <row r="63" spans="1:163">
      <c r="A63" s="19"/>
      <c r="B63" s="18"/>
      <c r="C63" s="19"/>
      <c r="D63" s="18"/>
      <c r="E63" s="19"/>
      <c r="F63" s="18"/>
      <c r="G63" s="19"/>
      <c r="H63" s="18"/>
      <c r="I63" s="19"/>
      <c r="J63" s="18"/>
      <c r="K63" s="19"/>
      <c r="L63" s="18"/>
      <c r="M63" s="18"/>
      <c r="N63" s="18"/>
      <c r="O63" s="18"/>
      <c r="P63" s="18"/>
    </row>
    <row r="64" spans="1:163">
      <c r="A64" s="10" t="s">
        <v>76</v>
      </c>
      <c r="B64" s="9"/>
      <c r="C64" s="10" t="s">
        <v>77</v>
      </c>
      <c r="D64" s="9"/>
      <c r="E64" s="10" t="s">
        <v>76</v>
      </c>
      <c r="F64" s="9"/>
      <c r="G64" s="10" t="s">
        <v>76</v>
      </c>
      <c r="H64" s="9"/>
      <c r="I64" s="10" t="s">
        <v>76</v>
      </c>
      <c r="J64" s="9"/>
      <c r="K64" s="10" t="s">
        <v>76</v>
      </c>
      <c r="L64" s="9"/>
      <c r="M64" s="9"/>
      <c r="N64" s="9"/>
      <c r="O64" s="9"/>
      <c r="P64" s="9"/>
    </row>
    <row r="65" spans="1:163">
      <c r="A65" s="19" t="s">
        <v>78</v>
      </c>
      <c r="B65" s="30"/>
      <c r="C65" s="19" t="s">
        <v>78</v>
      </c>
      <c r="D65" s="30"/>
      <c r="E65" s="19" t="s">
        <v>78</v>
      </c>
      <c r="F65" s="30"/>
      <c r="G65" s="19" t="s">
        <v>78</v>
      </c>
      <c r="H65" s="30"/>
      <c r="I65" s="19" t="s">
        <v>78</v>
      </c>
      <c r="J65" s="30"/>
      <c r="K65" s="19" t="s">
        <v>78</v>
      </c>
      <c r="L65" s="30"/>
      <c r="M65" s="30"/>
      <c r="N65" s="30"/>
      <c r="O65" s="30"/>
      <c r="P65" s="30"/>
    </row>
    <row r="66" spans="1:163" s="3" customFormat="1">
      <c r="A66" s="17" t="s">
        <v>79</v>
      </c>
      <c r="B66" s="18">
        <v>2209368</v>
      </c>
      <c r="C66" s="19" t="s">
        <v>80</v>
      </c>
      <c r="D66" s="18">
        <v>2209368</v>
      </c>
      <c r="E66" s="19" t="s">
        <v>80</v>
      </c>
      <c r="F66" s="18">
        <v>2209368</v>
      </c>
      <c r="G66" s="19" t="s">
        <v>80</v>
      </c>
      <c r="H66" s="18">
        <v>2253695</v>
      </c>
      <c r="I66" s="19" t="s">
        <v>80</v>
      </c>
      <c r="J66" s="18">
        <v>2253779</v>
      </c>
      <c r="K66" s="19" t="s">
        <v>80</v>
      </c>
      <c r="L66" s="18">
        <v>2253779</v>
      </c>
      <c r="M66" s="18">
        <v>2253779</v>
      </c>
      <c r="N66" s="18">
        <v>2253779</v>
      </c>
      <c r="O66" s="18">
        <v>2253779</v>
      </c>
      <c r="P66" s="18">
        <v>2253779</v>
      </c>
      <c r="Q66" s="20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</row>
    <row r="67" spans="1:163">
      <c r="A67" s="19" t="s">
        <v>81</v>
      </c>
      <c r="B67" s="18">
        <v>2422696</v>
      </c>
      <c r="C67" s="19" t="s">
        <v>81</v>
      </c>
      <c r="D67" s="18">
        <v>2422696</v>
      </c>
      <c r="E67" s="19" t="s">
        <v>81</v>
      </c>
      <c r="F67" s="18">
        <v>2422696</v>
      </c>
      <c r="G67" s="19" t="s">
        <v>81</v>
      </c>
      <c r="H67" s="18">
        <v>2467023</v>
      </c>
      <c r="I67" s="19" t="s">
        <v>81</v>
      </c>
      <c r="J67" s="18">
        <v>2467106</v>
      </c>
      <c r="K67" s="19" t="s">
        <v>81</v>
      </c>
      <c r="L67" s="18">
        <v>2453834</v>
      </c>
      <c r="M67" s="18">
        <v>2459130</v>
      </c>
      <c r="N67" s="18">
        <v>2448641</v>
      </c>
      <c r="O67" s="18">
        <v>2447492</v>
      </c>
      <c r="P67" s="18">
        <v>2454223</v>
      </c>
      <c r="Q67" s="20"/>
    </row>
    <row r="68" spans="1:163" s="3" customFormat="1">
      <c r="A68" s="17" t="s">
        <v>82</v>
      </c>
      <c r="B68" s="18">
        <v>3542596</v>
      </c>
      <c r="C68" s="19" t="s">
        <v>83</v>
      </c>
      <c r="D68" s="18">
        <v>4290886</v>
      </c>
      <c r="E68" s="19" t="s">
        <v>83</v>
      </c>
      <c r="F68" s="18">
        <v>4873180</v>
      </c>
      <c r="G68" s="19" t="s">
        <v>83</v>
      </c>
      <c r="H68" s="18">
        <v>5383871</v>
      </c>
      <c r="I68" s="19" t="s">
        <v>83</v>
      </c>
      <c r="J68" s="18">
        <v>5912258</v>
      </c>
      <c r="K68" s="19" t="s">
        <v>83</v>
      </c>
      <c r="L68" s="18">
        <v>7128783</v>
      </c>
      <c r="M68" s="18">
        <v>7453898</v>
      </c>
      <c r="N68" s="18">
        <v>7363595</v>
      </c>
      <c r="O68" s="18">
        <v>7627047</v>
      </c>
      <c r="P68" s="18">
        <v>9076415</v>
      </c>
      <c r="Q68" s="20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</row>
    <row r="69" spans="1:163">
      <c r="A69" s="19" t="s">
        <v>84</v>
      </c>
      <c r="B69" s="18">
        <v>-37</v>
      </c>
      <c r="C69" s="19" t="s">
        <v>84</v>
      </c>
      <c r="D69" s="18">
        <v>-115</v>
      </c>
      <c r="E69" s="19" t="s">
        <v>84</v>
      </c>
      <c r="F69" s="18">
        <v>-115</v>
      </c>
      <c r="G69" s="19" t="s">
        <v>84</v>
      </c>
      <c r="H69" s="18">
        <v>-115</v>
      </c>
      <c r="I69" s="19" t="s">
        <v>84</v>
      </c>
      <c r="J69" s="18">
        <v>-115</v>
      </c>
      <c r="K69" s="19" t="s">
        <v>84</v>
      </c>
      <c r="L69" s="18">
        <v>-257886</v>
      </c>
      <c r="M69" s="18">
        <v>-191511</v>
      </c>
      <c r="N69" s="18">
        <v>-342696</v>
      </c>
      <c r="O69" s="18">
        <v>-533744</v>
      </c>
      <c r="P69" s="18">
        <v>-481476</v>
      </c>
      <c r="Q69" s="20"/>
    </row>
    <row r="70" spans="1:163" s="3" customFormat="1">
      <c r="A70" s="17" t="s">
        <v>85</v>
      </c>
      <c r="B70" s="18">
        <v>8174623</v>
      </c>
      <c r="C70" s="19" t="s">
        <v>86</v>
      </c>
      <c r="D70" s="18">
        <v>8922836</v>
      </c>
      <c r="E70" s="19" t="s">
        <v>86</v>
      </c>
      <c r="F70" s="18">
        <v>9505130</v>
      </c>
      <c r="G70" s="19" t="s">
        <v>86</v>
      </c>
      <c r="H70" s="18">
        <v>10104475</v>
      </c>
      <c r="I70" s="19" t="s">
        <v>86</v>
      </c>
      <c r="J70" s="18">
        <v>10633029</v>
      </c>
      <c r="K70" s="19" t="s">
        <v>86</v>
      </c>
      <c r="L70" s="18">
        <v>11578511</v>
      </c>
      <c r="M70" s="18">
        <v>11975296</v>
      </c>
      <c r="N70" s="18">
        <v>11723320</v>
      </c>
      <c r="O70" s="18">
        <v>11794574</v>
      </c>
      <c r="P70" s="18">
        <v>13302941</v>
      </c>
      <c r="Q70" s="20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</row>
    <row r="71" spans="1:163">
      <c r="A71" s="19" t="s">
        <v>87</v>
      </c>
      <c r="B71" s="30"/>
      <c r="C71" s="19" t="s">
        <v>87</v>
      </c>
      <c r="D71" s="30"/>
      <c r="E71" s="19" t="s">
        <v>87</v>
      </c>
      <c r="F71" s="30"/>
      <c r="G71" s="19" t="s">
        <v>87</v>
      </c>
      <c r="H71" s="30"/>
      <c r="I71" s="19" t="s">
        <v>87</v>
      </c>
      <c r="J71" s="30"/>
      <c r="K71" s="19" t="s">
        <v>87</v>
      </c>
      <c r="L71" s="30"/>
      <c r="M71" s="30"/>
      <c r="N71" s="30"/>
      <c r="O71" s="30"/>
      <c r="P71" s="30"/>
      <c r="Q71" s="20"/>
    </row>
    <row r="72" spans="1:163" s="3" customFormat="1">
      <c r="A72" s="17" t="s">
        <v>88</v>
      </c>
      <c r="B72" s="18">
        <v>-5031</v>
      </c>
      <c r="C72" s="19" t="s">
        <v>89</v>
      </c>
      <c r="D72" s="18">
        <v>-58147</v>
      </c>
      <c r="E72" s="19" t="s">
        <v>89</v>
      </c>
      <c r="F72" s="18">
        <v>-5983</v>
      </c>
      <c r="G72" s="19" t="s">
        <v>89</v>
      </c>
      <c r="H72" s="18">
        <v>17969</v>
      </c>
      <c r="I72" s="19" t="s">
        <v>89</v>
      </c>
      <c r="J72" s="18">
        <v>13977</v>
      </c>
      <c r="K72" s="19" t="s">
        <v>89</v>
      </c>
      <c r="L72" s="18">
        <v>7876</v>
      </c>
      <c r="M72" s="18">
        <v>-14385</v>
      </c>
      <c r="N72" s="18">
        <v>33146</v>
      </c>
      <c r="O72" s="18">
        <v>60075</v>
      </c>
      <c r="P72" s="18">
        <v>61006</v>
      </c>
      <c r="Q72" s="20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</row>
    <row r="73" spans="1:163">
      <c r="A73" s="19" t="s">
        <v>90</v>
      </c>
      <c r="B73" s="18">
        <v>-2768</v>
      </c>
      <c r="C73" s="19" t="s">
        <v>90</v>
      </c>
      <c r="D73" s="18">
        <v>-3088</v>
      </c>
      <c r="E73" s="19" t="s">
        <v>90</v>
      </c>
      <c r="F73" s="18">
        <v>-1981</v>
      </c>
      <c r="G73" s="19" t="s">
        <v>90</v>
      </c>
      <c r="H73" s="18">
        <v>-1265</v>
      </c>
      <c r="I73" s="19" t="s">
        <v>90</v>
      </c>
      <c r="J73" s="18">
        <v>-677</v>
      </c>
      <c r="K73" s="19" t="s">
        <v>90</v>
      </c>
      <c r="L73" s="41" t="s">
        <v>21</v>
      </c>
      <c r="M73" s="41" t="s">
        <v>21</v>
      </c>
      <c r="N73" s="41" t="s">
        <v>21</v>
      </c>
      <c r="O73" s="41" t="s">
        <v>21</v>
      </c>
      <c r="P73" s="41" t="s">
        <v>22</v>
      </c>
      <c r="Q73" s="20"/>
    </row>
    <row r="74" spans="1:163" s="3" customFormat="1">
      <c r="A74" s="17" t="s">
        <v>91</v>
      </c>
      <c r="B74" s="18">
        <v>-7799</v>
      </c>
      <c r="C74" s="19" t="s">
        <v>92</v>
      </c>
      <c r="D74" s="18">
        <v>-61236</v>
      </c>
      <c r="E74" s="19" t="s">
        <v>92</v>
      </c>
      <c r="F74" s="18">
        <v>-7964</v>
      </c>
      <c r="G74" s="19" t="s">
        <v>92</v>
      </c>
      <c r="H74" s="18">
        <v>16703</v>
      </c>
      <c r="I74" s="19" t="s">
        <v>92</v>
      </c>
      <c r="J74" s="18">
        <v>13300</v>
      </c>
      <c r="K74" s="19" t="s">
        <v>92</v>
      </c>
      <c r="L74" s="18">
        <v>7876</v>
      </c>
      <c r="M74" s="18">
        <v>-14385</v>
      </c>
      <c r="N74" s="18">
        <v>33146</v>
      </c>
      <c r="O74" s="18">
        <v>60075</v>
      </c>
      <c r="P74" s="18">
        <v>61006</v>
      </c>
      <c r="Q74" s="20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</row>
    <row r="75" spans="1:163">
      <c r="A75" s="19" t="s">
        <v>93</v>
      </c>
      <c r="B75" s="30"/>
      <c r="C75" s="19" t="s">
        <v>93</v>
      </c>
      <c r="D75" s="18">
        <v>23320</v>
      </c>
      <c r="E75" s="19" t="s">
        <v>93</v>
      </c>
      <c r="F75" s="18">
        <v>22737</v>
      </c>
      <c r="G75" s="19" t="s">
        <v>93</v>
      </c>
      <c r="H75" s="18">
        <v>17039</v>
      </c>
      <c r="I75" s="19" t="s">
        <v>93</v>
      </c>
      <c r="J75" s="18">
        <v>17028</v>
      </c>
      <c r="K75" s="19" t="s">
        <v>93</v>
      </c>
      <c r="L75" s="41" t="s">
        <v>21</v>
      </c>
      <c r="M75" s="41" t="s">
        <v>21</v>
      </c>
      <c r="N75" s="41" t="s">
        <v>21</v>
      </c>
      <c r="O75" s="41" t="s">
        <v>21</v>
      </c>
      <c r="P75" s="41" t="s">
        <v>22</v>
      </c>
      <c r="Q75" s="20"/>
    </row>
    <row r="76" spans="1:163">
      <c r="A76" s="40" t="s">
        <v>94</v>
      </c>
      <c r="B76" s="30"/>
      <c r="C76" s="19"/>
      <c r="D76" s="18"/>
      <c r="E76" s="19"/>
      <c r="F76" s="18"/>
      <c r="G76" s="19"/>
      <c r="H76" s="42" t="s">
        <v>22</v>
      </c>
      <c r="I76" s="19"/>
      <c r="J76" s="42" t="s">
        <v>22</v>
      </c>
      <c r="K76" s="19"/>
      <c r="L76" s="42" t="s">
        <v>22</v>
      </c>
      <c r="M76" s="41">
        <v>18000</v>
      </c>
      <c r="N76" s="41">
        <v>18000</v>
      </c>
      <c r="O76" s="41">
        <v>18000</v>
      </c>
      <c r="P76" s="41">
        <v>258000</v>
      </c>
      <c r="Q76" s="20"/>
    </row>
    <row r="77" spans="1:163" s="3" customFormat="1">
      <c r="A77" s="17" t="s">
        <v>95</v>
      </c>
      <c r="B77" s="18">
        <v>8166823</v>
      </c>
      <c r="C77" s="19" t="s">
        <v>96</v>
      </c>
      <c r="D77" s="18">
        <v>8884919</v>
      </c>
      <c r="E77" s="19" t="s">
        <v>96</v>
      </c>
      <c r="F77" s="18">
        <v>9519902</v>
      </c>
      <c r="G77" s="19" t="s">
        <v>96</v>
      </c>
      <c r="H77" s="18">
        <v>10138218</v>
      </c>
      <c r="I77" s="19" t="s">
        <v>96</v>
      </c>
      <c r="J77" s="18">
        <v>10663358</v>
      </c>
      <c r="K77" s="19" t="s">
        <v>96</v>
      </c>
      <c r="L77" s="18">
        <v>11586387</v>
      </c>
      <c r="M77" s="18">
        <v>11978911</v>
      </c>
      <c r="N77" s="18">
        <v>11774467</v>
      </c>
      <c r="O77" s="18">
        <v>11872649</v>
      </c>
      <c r="P77" s="18">
        <v>13621947</v>
      </c>
      <c r="Q77" s="20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</row>
    <row r="78" spans="1:163">
      <c r="A78" s="43" t="s">
        <v>97</v>
      </c>
      <c r="B78" s="44">
        <v>27165133</v>
      </c>
      <c r="C78" s="43" t="s">
        <v>97</v>
      </c>
      <c r="D78" s="44">
        <v>32032956</v>
      </c>
      <c r="E78" s="43" t="s">
        <v>97</v>
      </c>
      <c r="F78" s="44">
        <v>35710522</v>
      </c>
      <c r="G78" s="43" t="s">
        <v>97</v>
      </c>
      <c r="H78" s="44">
        <v>31997270</v>
      </c>
      <c r="I78" s="43" t="s">
        <v>97</v>
      </c>
      <c r="J78" s="44">
        <v>36756507</v>
      </c>
      <c r="K78" s="43" t="s">
        <v>97</v>
      </c>
      <c r="L78" s="44">
        <v>36296299</v>
      </c>
      <c r="M78" s="44">
        <v>40932530</v>
      </c>
      <c r="N78" s="44">
        <v>45629982</v>
      </c>
      <c r="O78" s="44">
        <v>40710816</v>
      </c>
      <c r="P78" s="44">
        <v>52663315</v>
      </c>
      <c r="Q78" s="20"/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8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93618e-9656-4f8b-a9ea-228e3c13ae0d" xsi:nil="true"/>
    <lcf76f155ced4ddcb4097134ff3c332f xmlns="9b4c2392-1b61-4ceb-9eda-9f6b2ef0f9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C1688DE313C145A289E3F1500B004E" ma:contentTypeVersion="18" ma:contentTypeDescription="新しいドキュメントを作成します。" ma:contentTypeScope="" ma:versionID="d964b1f8b8bd475f1f9706d020ee5acb">
  <xsd:schema xmlns:xsd="http://www.w3.org/2001/XMLSchema" xmlns:xs="http://www.w3.org/2001/XMLSchema" xmlns:p="http://schemas.microsoft.com/office/2006/metadata/properties" xmlns:ns2="9b4c2392-1b61-4ceb-9eda-9f6b2ef0f953" xmlns:ns3="0b93618e-9656-4f8b-a9ea-228e3c13ae0d" targetNamespace="http://schemas.microsoft.com/office/2006/metadata/properties" ma:root="true" ma:fieldsID="1d0a6b814affbb993acf04db027f7b58" ns2:_="" ns3:_="">
    <xsd:import namespace="9b4c2392-1b61-4ceb-9eda-9f6b2ef0f953"/>
    <xsd:import namespace="0b93618e-9656-4f8b-a9ea-228e3c13a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c2392-1b61-4ceb-9eda-9f6b2ef0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4e2589d-0c36-4d1c-986c-232c4088f5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3618e-9656-4f8b-a9ea-228e3c13a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89c69f-0d35-4102-b02d-9221cf3c8828}" ma:internalName="TaxCatchAll" ma:showField="CatchAllData" ma:web="0b93618e-9656-4f8b-a9ea-228e3c13ae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F69D4-BC70-477C-B6E8-A9812374177B}"/>
</file>

<file path=customXml/itemProps2.xml><?xml version="1.0" encoding="utf-8"?>
<ds:datastoreItem xmlns:ds="http://schemas.openxmlformats.org/officeDocument/2006/customXml" ds:itemID="{D4AC12FC-6A48-489D-ABC1-BDFD459283E0}"/>
</file>

<file path=customXml/itemProps3.xml><?xml version="1.0" encoding="utf-8"?>
<ds:datastoreItem xmlns:ds="http://schemas.openxmlformats.org/officeDocument/2006/customXml" ds:itemID="{A2915083-0E5B-4093-A25B-05D494E18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2019-11-12T04:34:48Z</dcterms:created>
  <dcterms:modified xsi:type="dcterms:W3CDTF">2025-07-18T02:17:49Z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0x01010017C1688DE313C145A289E3F1500B004E</vt:lpwstr>
  </property>
  <property fmtid="{D5CDD505-2E9C-101B-9397-08002B2CF9AE}" pid="3" name="MediaServiceImageTags">
    <vt:lpwstr/>
  </property>
</Properties>
</file>